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06" windowWidth="12945" windowHeight="8190" firstSheet="1" activeTab="2"/>
  </bookViews>
  <sheets>
    <sheet name="All　business　establishments" sheetId="1" r:id="rId1"/>
    <sheet name="Four　persons99～07" sheetId="2" r:id="rId2"/>
    <sheet name="Four　persons08～" sheetId="3" r:id="rId3"/>
  </sheets>
  <definedNames>
    <definedName name="_xlnm.Print_Area" localSheetId="1">'Four　persons99～07'!$A$1:$H$51</definedName>
    <definedName name="_xlnm.Print_Titles" localSheetId="1">'Four　persons99～07'!$5:$9</definedName>
  </definedNames>
  <calcPr fullCalcOnLoad="1"/>
</workbook>
</file>

<file path=xl/sharedStrings.xml><?xml version="1.0" encoding="utf-8"?>
<sst xmlns="http://schemas.openxmlformats.org/spreadsheetml/2006/main" count="196" uniqueCount="108">
  <si>
    <t>102A</t>
  </si>
  <si>
    <t>ー</t>
  </si>
  <si>
    <t>Manufacture　of　apparel　and　other　textyle　products</t>
  </si>
  <si>
    <t xml:space="preserve">TEXTILE OUTER GARMENTS AND SHIRTS, INCLUDING BONDED FABRICS AND LACE, EXCEPT JAPANESE STYLE </t>
  </si>
  <si>
    <t xml:space="preserve">Men's and boy's outer garments </t>
  </si>
  <si>
    <t xml:space="preserve">Ladies’ and girl’s outer garments </t>
  </si>
  <si>
    <t xml:space="preserve">Infant's outer garments </t>
  </si>
  <si>
    <t xml:space="preserve">Shirts </t>
  </si>
  <si>
    <t xml:space="preserve">Business, work, sanitary and sport clothing </t>
  </si>
  <si>
    <t xml:space="preserve">School uniforms </t>
  </si>
  <si>
    <t xml:space="preserve">KNITTED GARMENTS AND SHIRTS </t>
  </si>
  <si>
    <t xml:space="preserve">Knitted garments, except outer shirts and sweater </t>
  </si>
  <si>
    <t xml:space="preserve">Knitted outer shirts </t>
  </si>
  <si>
    <t xml:space="preserve">Sweaters </t>
  </si>
  <si>
    <t xml:space="preserve">Miscellaneous knitted garments and shirts </t>
  </si>
  <si>
    <t xml:space="preserve">UNDERWEAR </t>
  </si>
  <si>
    <t xml:space="preserve">Textile underwear </t>
  </si>
  <si>
    <t xml:space="preserve">Knitted underwear </t>
  </si>
  <si>
    <t xml:space="preserve">Textile nightclothes </t>
  </si>
  <si>
    <t xml:space="preserve">Knitted nightclothes </t>
  </si>
  <si>
    <t xml:space="preserve">Foundation garments </t>
  </si>
  <si>
    <t xml:space="preserve">JAPANESE STYLE APPAREL AND "TABI"-SOCK </t>
  </si>
  <si>
    <t xml:space="preserve">Japanese style apparel </t>
  </si>
  <si>
    <t xml:space="preserve">Japanese "tabi"-socks </t>
  </si>
  <si>
    <t xml:space="preserve">OTHER TEXTILE APPAREL AND ACCESSORIES </t>
  </si>
  <si>
    <t xml:space="preserve">Ties </t>
  </si>
  <si>
    <t xml:space="preserve">Scarfs and mufflers </t>
  </si>
  <si>
    <t xml:space="preserve">Handkerchiefs </t>
  </si>
  <si>
    <t xml:space="preserve">Hosiery </t>
  </si>
  <si>
    <t xml:space="preserve">Gloves </t>
  </si>
  <si>
    <t xml:space="preserve">Hats, including hat bodies </t>
  </si>
  <si>
    <t xml:space="preserve">Fur apparel and apparel accessories </t>
  </si>
  <si>
    <t xml:space="preserve">Textile apparel and accessories, n.e.c. </t>
  </si>
  <si>
    <t>MISCELLANEOUS　FABRICATED　TEXTILE　PRODUCTS</t>
  </si>
  <si>
    <t xml:space="preserve">Bedding </t>
  </si>
  <si>
    <t xml:space="preserve">Blankets </t>
  </si>
  <si>
    <t xml:space="preserve">Canvas products </t>
  </si>
  <si>
    <t xml:space="preserve">Textile bags </t>
  </si>
  <si>
    <t xml:space="preserve">Embroidery </t>
  </si>
  <si>
    <t xml:space="preserve">Towels </t>
  </si>
  <si>
    <t xml:space="preserve">Fabricated textile products, n.e.c. </t>
  </si>
  <si>
    <t xml:space="preserve">MANUFACTURE OF APPAREL AND OTHER FINISHED PRODUCTS MADE FROM FABRICS AND SIMILAR MATERIALS </t>
  </si>
  <si>
    <t xml:space="preserve">MANUFACTURE OF TEXTILE MILL PRODUCTS, EXCEPT APPAREL AND OTHER FINISHED PRODUCTS MADE FROM FABRICS AND SIMILAR MATERIALS </t>
  </si>
  <si>
    <t xml:space="preserve"> ratio to occupy for manufacturing industry(%)</t>
  </si>
  <si>
    <t xml:space="preserve"> ratio to occupy for manufacturing industry(%)</t>
  </si>
  <si>
    <t>（source）</t>
  </si>
  <si>
    <t>industrial classification</t>
  </si>
  <si>
    <t>Manufacturing industry</t>
  </si>
  <si>
    <t>Number of establishments(establishments more than employee four  persons)</t>
  </si>
  <si>
    <t xml:space="preserve">MANUFACTURE OF APPAREL AND OTHER FINISHED PRODUCTS MADE FROM FABRICS AND SIMILAR MATERIALS </t>
  </si>
  <si>
    <t xml:space="preserve">MISCELLANEOUS FABRICATED TEXTILE PRODUCTS </t>
  </si>
  <si>
    <t xml:space="preserve">Textile bags </t>
  </si>
  <si>
    <t>All　of　classification　number　of　Industry　and　Commodity　habe　changed　（After　2002）</t>
  </si>
  <si>
    <t>（SOURCE）</t>
  </si>
  <si>
    <t>　　　　　　All　of　classification　number　of　Industry　and　Commodity　habe　changed　（After　2002）　</t>
  </si>
  <si>
    <t>Note 2：In 2003, it is industry census "industry" statistical table data 1000 for 2005 years（ＭＥＴＩ）</t>
  </si>
  <si>
    <t>A statistical table about all the production business establishment（An industrial subdivision classification）</t>
  </si>
  <si>
    <t>（Number of  establishments）</t>
  </si>
  <si>
    <t>Note　1</t>
  </si>
  <si>
    <t>Note　2</t>
  </si>
  <si>
    <t xml:space="preserve">Note 1 ： In 2002, it is industry census "industry" general condition data 7000 for 2004,2006 years（ＭＥＴＩ） </t>
  </si>
  <si>
    <t>2007 industry census "industry" statistical table fact sheet 1100（ＭＥＴＩ）</t>
  </si>
  <si>
    <t>注1</t>
  </si>
  <si>
    <t>102A</t>
  </si>
  <si>
    <t>(It depends on a revised normal industrial classification）</t>
  </si>
  <si>
    <t>Number of establishments(establishments more than employee four  persons)</t>
  </si>
  <si>
    <t>industrial classification</t>
  </si>
  <si>
    <t>Manufacturing industry　Total</t>
  </si>
  <si>
    <t>Textile industry</t>
  </si>
  <si>
    <t>Outer garment and shirt manufacturing industry（ remove Japanese style）</t>
  </si>
  <si>
    <t>MorB　Woven clothes  manufacturing industry （ Include a product made in nonwoven fabric and a product made in race）</t>
  </si>
  <si>
    <t>WorG　Woven clothes  manufacturing industry （ Include a product made in nonwoven fabric and a product made in race）</t>
  </si>
  <si>
    <t>Babies　Woven clothes  manufacturing industry （ Include a product made in nonwoven fabric and a product made in race）</t>
  </si>
  <si>
    <t>Shirt woven　clothes　manufacturing industry （Including a product made in nonwoven fabric and a product made in race, I remove underwear）</t>
  </si>
  <si>
    <t>Clothes / school clothes manufacturing industry for sports for hygiene for work for office work made by a textile（I include a product made in nonwoven fabric and a product made in race）</t>
  </si>
  <si>
    <t>Outer garment manufacturing industry made by knit（remove outer shirts, sweaters）</t>
  </si>
  <si>
    <t>Outer shirts manufacturing industry made by knit</t>
  </si>
  <si>
    <t>Sweaters manufacturing industry</t>
  </si>
  <si>
    <t>Other outer garments / shirt manufacturing industry</t>
  </si>
  <si>
    <t>Under　garment manufacturing industry</t>
  </si>
  <si>
    <t>Underwear manufacturing industry　woven</t>
  </si>
  <si>
    <t>Underwear manufacturing industry　knitted</t>
  </si>
  <si>
    <t>Sleep clothing　manufacturing　industry　woven&amp;knitted</t>
  </si>
  <si>
    <t>Hosirey　manufacturing industry</t>
  </si>
  <si>
    <t>Belonging manufacturing industry made by product / other clothes / fiber in Japanese dress</t>
  </si>
  <si>
    <t>Product manufacturing industry in Japanese dress(include a tabi)</t>
  </si>
  <si>
    <t>Tie manufacturing industry</t>
  </si>
  <si>
    <t>Scarf muffler handkerchief manufacturing industry</t>
  </si>
  <si>
    <t>Socks manufacturing industry</t>
  </si>
  <si>
    <t>Gloves manufacturing industry</t>
  </si>
  <si>
    <t>Hat manufacturing industry（ include a hat body）</t>
  </si>
  <si>
    <t>Belonging manufacturing industry made by clothes / the fiber which is not classified elsewhere</t>
  </si>
  <si>
    <t>Other textiles manufacturing industry</t>
  </si>
  <si>
    <t>Bedding manufacturing industry</t>
  </si>
  <si>
    <t>Blanket manufacturing industry</t>
  </si>
  <si>
    <t>Floor carpet manufacturing industry made by a carpet / other fiber</t>
  </si>
  <si>
    <t>Canvas product manufacturing industry</t>
  </si>
  <si>
    <t>Bag manufacturing industry made by fiber</t>
  </si>
  <si>
    <t>Embroidery business</t>
  </si>
  <si>
    <t>Towel manufacturing industry</t>
  </si>
  <si>
    <t>Hygiene materials manufacturing industry made by fiber</t>
  </si>
  <si>
    <t>The textiles manufacturing industry that is not classified elsewhere</t>
  </si>
  <si>
    <t>With the revision of the Japanese normal industrial classification, I revised an industrial classification /</t>
  </si>
  <si>
    <t xml:space="preserve"> article classification for statistics investigation industrial than investigation in 2008.</t>
  </si>
  <si>
    <t>Note１：２００２，２００４，２００６，２００７industry　census「industry」confirmed　data　7000</t>
  </si>
  <si>
    <t>Note２：２００３，２００５，２００８industry　census「industry」statistical　table　data　1000</t>
  </si>
  <si>
    <t>It depends on a new standard industry classification</t>
  </si>
  <si>
    <t>2008 industry census "industry" statistical table fact sheet 1100（ＭＥＴＩ）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</si>
</sst>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"/>
    <numFmt numFmtId="191" formatCode="&quot;@&quot;"/>
    <numFmt numFmtId="192" formatCode="0.0#"/>
    <numFmt numFmtId="193" formatCode="yy\.m"/>
    <numFmt numFmtId="194" formatCode="[$-411]e\.m\.d"/>
    <numFmt numFmtId="195" formatCode="[$-411]e\.m"/>
    <numFmt numFmtId="196" formatCode="[$-411]e\.mm"/>
    <numFmt numFmtId="197" formatCode="0.#0"/>
    <numFmt numFmtId="198" formatCode="#,##0;&quot;▲&quot;#,##0"/>
    <numFmt numFmtId="199" formatCode="#.0;&quot;▲&quot;#.0"/>
    <numFmt numFmtId="200" formatCode="0.0;&quot;▲&quot;0.0"/>
    <numFmt numFmtId="201" formatCode="0.0;\-;&quot;▲&quot;0.0"/>
    <numFmt numFmtId="202" formatCode="0.0;&quot;-&quot;;&quot;▲&quot;0.0"/>
    <numFmt numFmtId="203" formatCode="0.#00"/>
    <numFmt numFmtId="204" formatCode="0.#"/>
    <numFmt numFmtId="205" formatCode="#,##0_);\-#,##0_);0_);* @_)"/>
    <numFmt numFmtId="206" formatCode="0.0_)"/>
    <numFmt numFmtId="207" formatCode="0.0_ "/>
    <numFmt numFmtId="208" formatCode="#,##0_ "/>
    <numFmt numFmtId="209" formatCode="#,##0.0;[Red]#,##0.0"/>
    <numFmt numFmtId="210" formatCode="#,##0.0_ ;[Red]\-#,##0.0\ "/>
    <numFmt numFmtId="211" formatCode="#,##0.0;[Red]\-#,##0.0"/>
    <numFmt numFmtId="212" formatCode="0.0;[Red]0.0"/>
    <numFmt numFmtId="213" formatCode="0;[Red]0"/>
    <numFmt numFmtId="214" formatCode="#,##0_ ;[Red]\-#,##0\ "/>
    <numFmt numFmtId="215" formatCode="#,##0;[Red]#,##0"/>
    <numFmt numFmtId="216" formatCode="#,##0_);[Red]\(#,##0\)"/>
    <numFmt numFmtId="217" formatCode="0000"/>
  </numFmts>
  <fonts count="2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明朝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明朝"/>
      <family val="1"/>
    </font>
    <font>
      <b/>
      <sz val="14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10"/>
      <name val="ＭＳ 明朝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ＭＳ Ｐ明朝"/>
      <family val="1"/>
    </font>
    <font>
      <sz val="6"/>
      <name val="明朝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明朝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1"/>
      <color indexed="12"/>
      <name val="明朝"/>
      <family val="3"/>
    </font>
    <font>
      <sz val="8"/>
      <name val="Times New Roman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明朝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24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24"/>
      </top>
      <bottom style="medium"/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205" fontId="4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0" fillId="0" borderId="0" xfId="17" applyNumberFormat="1" applyAlignment="1">
      <alignment/>
    </xf>
    <xf numFmtId="0" fontId="4" fillId="0" borderId="1" xfId="21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8" fillId="0" borderId="0" xfId="21" applyFont="1">
      <alignment/>
      <protection/>
    </xf>
    <xf numFmtId="0" fontId="4" fillId="0" borderId="0" xfId="17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16" applyAlignment="1">
      <alignment/>
    </xf>
    <xf numFmtId="0" fontId="11" fillId="0" borderId="0" xfId="0" applyFont="1" applyAlignment="1">
      <alignment/>
    </xf>
    <xf numFmtId="205" fontId="11" fillId="0" borderId="2" xfId="21" applyNumberFormat="1" applyFont="1" applyBorder="1">
      <alignment/>
      <protection/>
    </xf>
    <xf numFmtId="38" fontId="12" fillId="0" borderId="3" xfId="17" applyFont="1" applyBorder="1" applyAlignment="1">
      <alignment/>
    </xf>
    <xf numFmtId="38" fontId="11" fillId="0" borderId="4" xfId="17" applyFont="1" applyBorder="1" applyAlignment="1">
      <alignment/>
    </xf>
    <xf numFmtId="205" fontId="11" fillId="0" borderId="0" xfId="21" applyNumberFormat="1" applyFont="1" applyBorder="1">
      <alignment/>
      <protection/>
    </xf>
    <xf numFmtId="38" fontId="12" fillId="0" borderId="5" xfId="17" applyFont="1" applyBorder="1" applyAlignment="1">
      <alignment/>
    </xf>
    <xf numFmtId="38" fontId="11" fillId="0" borderId="6" xfId="17" applyFont="1" applyBorder="1" applyAlignment="1">
      <alignment/>
    </xf>
    <xf numFmtId="206" fontId="11" fillId="0" borderId="7" xfId="21" applyNumberFormat="1" applyFont="1" applyBorder="1">
      <alignment/>
      <protection/>
    </xf>
    <xf numFmtId="210" fontId="12" fillId="0" borderId="8" xfId="17" applyNumberFormat="1" applyFont="1" applyBorder="1" applyAlignment="1">
      <alignment/>
    </xf>
    <xf numFmtId="209" fontId="11" fillId="0" borderId="9" xfId="17" applyNumberFormat="1" applyFont="1" applyBorder="1" applyAlignment="1">
      <alignment/>
    </xf>
    <xf numFmtId="211" fontId="12" fillId="0" borderId="8" xfId="17" applyNumberFormat="1" applyFont="1" applyBorder="1" applyAlignment="1">
      <alignment/>
    </xf>
    <xf numFmtId="38" fontId="12" fillId="0" borderId="10" xfId="17" applyFont="1" applyBorder="1" applyAlignment="1">
      <alignment/>
    </xf>
    <xf numFmtId="0" fontId="11" fillId="0" borderId="9" xfId="0" applyFont="1" applyBorder="1" applyAlignment="1">
      <alignment/>
    </xf>
    <xf numFmtId="205" fontId="11" fillId="0" borderId="11" xfId="21" applyNumberFormat="1" applyFont="1" applyBorder="1">
      <alignment/>
      <protection/>
    </xf>
    <xf numFmtId="3" fontId="11" fillId="0" borderId="4" xfId="0" applyNumberFormat="1" applyFont="1" applyBorder="1" applyAlignment="1">
      <alignment horizontal="right"/>
    </xf>
    <xf numFmtId="208" fontId="12" fillId="0" borderId="12" xfId="0" applyNumberFormat="1" applyFont="1" applyBorder="1" applyAlignment="1">
      <alignment/>
    </xf>
    <xf numFmtId="0" fontId="11" fillId="0" borderId="6" xfId="0" applyFont="1" applyBorder="1" applyAlignment="1">
      <alignment/>
    </xf>
    <xf numFmtId="208" fontId="12" fillId="0" borderId="6" xfId="0" applyNumberFormat="1" applyFont="1" applyBorder="1" applyAlignment="1">
      <alignment/>
    </xf>
    <xf numFmtId="0" fontId="6" fillId="0" borderId="13" xfId="17" applyNumberFormat="1" applyFont="1" applyBorder="1" applyAlignment="1">
      <alignment vertical="top"/>
    </xf>
    <xf numFmtId="0" fontId="6" fillId="0" borderId="14" xfId="17" applyNumberFormat="1" applyFont="1" applyBorder="1" applyAlignment="1">
      <alignment vertical="top"/>
    </xf>
    <xf numFmtId="0" fontId="0" fillId="0" borderId="15" xfId="2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17" applyNumberFormat="1" applyFont="1" applyBorder="1" applyAlignment="1">
      <alignment vertical="top"/>
    </xf>
    <xf numFmtId="205" fontId="11" fillId="0" borderId="20" xfId="21" applyNumberFormat="1" applyFont="1" applyBorder="1">
      <alignment/>
      <protection/>
    </xf>
    <xf numFmtId="208" fontId="12" fillId="0" borderId="21" xfId="0" applyNumberFormat="1" applyFont="1" applyBorder="1" applyAlignment="1">
      <alignment/>
    </xf>
    <xf numFmtId="38" fontId="12" fillId="0" borderId="22" xfId="17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8" fontId="11" fillId="0" borderId="3" xfId="17" applyFont="1" applyBorder="1" applyAlignment="1">
      <alignment/>
    </xf>
    <xf numFmtId="38" fontId="11" fillId="0" borderId="11" xfId="17" applyFont="1" applyBorder="1" applyAlignment="1">
      <alignment/>
    </xf>
    <xf numFmtId="38" fontId="11" fillId="0" borderId="20" xfId="17" applyFont="1" applyBorder="1" applyAlignment="1">
      <alignment/>
    </xf>
    <xf numFmtId="211" fontId="11" fillId="0" borderId="11" xfId="17" applyNumberFormat="1" applyFont="1" applyBorder="1" applyAlignment="1">
      <alignment/>
    </xf>
    <xf numFmtId="0" fontId="0" fillId="0" borderId="24" xfId="0" applyBorder="1" applyAlignment="1">
      <alignment horizontal="center"/>
    </xf>
    <xf numFmtId="38" fontId="11" fillId="0" borderId="25" xfId="17" applyFont="1" applyBorder="1" applyAlignment="1">
      <alignment/>
    </xf>
    <xf numFmtId="211" fontId="11" fillId="0" borderId="26" xfId="17" applyNumberFormat="1" applyFont="1" applyBorder="1" applyAlignment="1">
      <alignment/>
    </xf>
    <xf numFmtId="0" fontId="8" fillId="0" borderId="0" xfId="0" applyFont="1" applyAlignment="1">
      <alignment/>
    </xf>
    <xf numFmtId="49" fontId="13" fillId="0" borderId="4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49" fontId="14" fillId="0" borderId="27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38" fontId="6" fillId="0" borderId="29" xfId="17" applyFont="1" applyBorder="1" applyAlignment="1">
      <alignment/>
    </xf>
    <xf numFmtId="38" fontId="6" fillId="0" borderId="30" xfId="17" applyFont="1" applyBorder="1" applyAlignment="1">
      <alignment/>
    </xf>
    <xf numFmtId="0" fontId="4" fillId="0" borderId="31" xfId="0" applyFont="1" applyBorder="1" applyAlignment="1">
      <alignment horizontal="left"/>
    </xf>
    <xf numFmtId="0" fontId="17" fillId="0" borderId="13" xfId="17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18" fillId="0" borderId="0" xfId="21" applyFont="1" applyAlignment="1">
      <alignment horizontal="left"/>
      <protection/>
    </xf>
    <xf numFmtId="0" fontId="0" fillId="0" borderId="18" xfId="21" applyNumberFormat="1" applyFont="1" applyBorder="1" applyAlignment="1">
      <alignment horizontal="center"/>
      <protection/>
    </xf>
    <xf numFmtId="38" fontId="0" fillId="0" borderId="6" xfId="17" applyFont="1" applyFill="1" applyBorder="1" applyAlignment="1">
      <alignment horizontal="right"/>
    </xf>
    <xf numFmtId="38" fontId="0" fillId="0" borderId="6" xfId="17" applyFill="1" applyBorder="1" applyAlignment="1">
      <alignment horizontal="right"/>
    </xf>
    <xf numFmtId="38" fontId="20" fillId="0" borderId="9" xfId="17" applyFont="1" applyBorder="1" applyAlignment="1">
      <alignment horizontal="center" vertical="center" wrapText="1"/>
    </xf>
    <xf numFmtId="38" fontId="1" fillId="0" borderId="6" xfId="17" applyFont="1" applyFill="1" applyBorder="1" applyAlignment="1">
      <alignment horizontal="right"/>
    </xf>
    <xf numFmtId="38" fontId="0" fillId="0" borderId="9" xfId="17" applyFont="1" applyFill="1" applyBorder="1" applyAlignment="1">
      <alignment horizontal="right"/>
    </xf>
    <xf numFmtId="38" fontId="0" fillId="0" borderId="9" xfId="17" applyFill="1" applyBorder="1" applyAlignment="1">
      <alignment horizontal="right"/>
    </xf>
    <xf numFmtId="38" fontId="0" fillId="0" borderId="21" xfId="17" applyFont="1" applyFill="1" applyBorder="1" applyAlignment="1">
      <alignment horizontal="right"/>
    </xf>
    <xf numFmtId="38" fontId="0" fillId="0" borderId="21" xfId="17" applyFill="1" applyBorder="1" applyAlignment="1">
      <alignment horizontal="right"/>
    </xf>
    <xf numFmtId="0" fontId="21" fillId="0" borderId="0" xfId="0" applyFont="1" applyAlignment="1">
      <alignment/>
    </xf>
    <xf numFmtId="0" fontId="4" fillId="0" borderId="0" xfId="16" applyFont="1" applyBorder="1" applyAlignment="1">
      <alignment/>
    </xf>
    <xf numFmtId="0" fontId="0" fillId="0" borderId="0" xfId="0" applyFill="1" applyAlignment="1">
      <alignment/>
    </xf>
    <xf numFmtId="205" fontId="11" fillId="0" borderId="26" xfId="21" applyNumberFormat="1" applyFont="1" applyBorder="1">
      <alignment/>
      <protection/>
    </xf>
    <xf numFmtId="208" fontId="12" fillId="0" borderId="9" xfId="0" applyNumberFormat="1" applyFont="1" applyBorder="1" applyAlignment="1">
      <alignment/>
    </xf>
    <xf numFmtId="38" fontId="12" fillId="0" borderId="8" xfId="17" applyFont="1" applyBorder="1" applyAlignment="1">
      <alignment/>
    </xf>
    <xf numFmtId="38" fontId="11" fillId="0" borderId="9" xfId="17" applyFont="1" applyBorder="1" applyAlignment="1">
      <alignment/>
    </xf>
    <xf numFmtId="38" fontId="11" fillId="0" borderId="26" xfId="17" applyFont="1" applyBorder="1" applyAlignment="1">
      <alignment/>
    </xf>
    <xf numFmtId="0" fontId="4" fillId="0" borderId="15" xfId="0" applyFont="1" applyBorder="1" applyAlignment="1">
      <alignment horizontal="center"/>
    </xf>
    <xf numFmtId="38" fontId="6" fillId="0" borderId="2" xfId="17" applyFont="1" applyBorder="1" applyAlignment="1">
      <alignment/>
    </xf>
    <xf numFmtId="49" fontId="23" fillId="0" borderId="25" xfId="0" applyNumberFormat="1" applyFont="1" applyFill="1" applyBorder="1" applyAlignment="1">
      <alignment vertical="top" wrapText="1"/>
    </xf>
    <xf numFmtId="0" fontId="4" fillId="0" borderId="7" xfId="21" applyFont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38" fontId="1" fillId="0" borderId="9" xfId="17" applyFont="1" applyFill="1" applyBorder="1" applyAlignment="1">
      <alignment horizontal="right"/>
    </xf>
    <xf numFmtId="38" fontId="20" fillId="0" borderId="9" xfId="17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17" applyNumberFormat="1" applyBorder="1" applyAlignment="1">
      <alignment/>
    </xf>
    <xf numFmtId="0" fontId="21" fillId="0" borderId="0" xfId="0" applyFont="1" applyBorder="1" applyAlignment="1">
      <alignment/>
    </xf>
    <xf numFmtId="0" fontId="22" fillId="0" borderId="0" xfId="16" applyFont="1" applyBorder="1" applyAlignment="1">
      <alignment/>
    </xf>
    <xf numFmtId="0" fontId="9" fillId="0" borderId="0" xfId="16" applyBorder="1" applyAlignment="1">
      <alignment/>
    </xf>
    <xf numFmtId="0" fontId="4" fillId="0" borderId="0" xfId="17" applyNumberFormat="1" applyFont="1" applyBorder="1" applyAlignment="1">
      <alignment/>
    </xf>
    <xf numFmtId="0" fontId="8" fillId="0" borderId="0" xfId="21" applyFont="1" applyBorder="1">
      <alignment/>
      <protection/>
    </xf>
    <xf numFmtId="205" fontId="19" fillId="0" borderId="0" xfId="21" applyNumberFormat="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Border="1">
      <alignment/>
      <protection/>
    </xf>
    <xf numFmtId="205" fontId="4" fillId="0" borderId="0" xfId="21" applyNumberFormat="1" applyFont="1" applyBorder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16" fontId="0" fillId="0" borderId="12" xfId="0" applyNumberFormat="1" applyFill="1" applyBorder="1" applyAlignment="1">
      <alignment horizontal="right"/>
    </xf>
    <xf numFmtId="216" fontId="11" fillId="0" borderId="9" xfId="17" applyNumberFormat="1" applyFont="1" applyFill="1" applyBorder="1" applyAlignment="1">
      <alignment/>
    </xf>
    <xf numFmtId="216" fontId="1" fillId="0" borderId="6" xfId="0" applyNumberFormat="1" applyFont="1" applyFill="1" applyBorder="1" applyAlignment="1">
      <alignment horizontal="right"/>
    </xf>
    <xf numFmtId="216" fontId="0" fillId="0" borderId="6" xfId="0" applyNumberFormat="1" applyFill="1" applyBorder="1" applyAlignment="1">
      <alignment horizontal="right"/>
    </xf>
    <xf numFmtId="216" fontId="0" fillId="0" borderId="9" xfId="0" applyNumberFormat="1" applyFill="1" applyBorder="1" applyAlignment="1">
      <alignment horizontal="right"/>
    </xf>
    <xf numFmtId="216" fontId="0" fillId="0" borderId="21" xfId="0" applyNumberFormat="1" applyFill="1" applyBorder="1" applyAlignment="1">
      <alignment horizontal="right"/>
    </xf>
    <xf numFmtId="38" fontId="1" fillId="0" borderId="9" xfId="17" applyFont="1" applyFill="1" applyBorder="1" applyAlignment="1">
      <alignment horizontal="right" shrinkToFit="1"/>
    </xf>
    <xf numFmtId="38" fontId="24" fillId="0" borderId="9" xfId="17" applyFont="1" applyFill="1" applyBorder="1" applyAlignment="1">
      <alignment horizontal="right" shrinkToFit="1"/>
    </xf>
    <xf numFmtId="216" fontId="1" fillId="0" borderId="11" xfId="0" applyNumberFormat="1" applyFont="1" applyFill="1" applyBorder="1" applyAlignment="1">
      <alignment horizontal="right" shrinkToFit="1"/>
    </xf>
    <xf numFmtId="0" fontId="0" fillId="0" borderId="1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38" fontId="11" fillId="0" borderId="35" xfId="17" applyFont="1" applyFill="1" applyBorder="1" applyAlignment="1">
      <alignment/>
    </xf>
    <xf numFmtId="38" fontId="11" fillId="0" borderId="35" xfId="17" applyNumberFormat="1" applyFont="1" applyFill="1" applyBorder="1" applyAlignment="1">
      <alignment/>
    </xf>
    <xf numFmtId="38" fontId="0" fillId="0" borderId="35" xfId="0" applyNumberFormat="1" applyBorder="1" applyAlignment="1">
      <alignment horizontal="right"/>
    </xf>
    <xf numFmtId="38" fontId="0" fillId="0" borderId="35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6" xfId="0" applyNumberFormat="1" applyBorder="1" applyAlignment="1">
      <alignment/>
    </xf>
    <xf numFmtId="216" fontId="25" fillId="0" borderId="3" xfId="17" applyNumberFormat="1" applyFont="1" applyFill="1" applyBorder="1" applyAlignment="1" applyProtection="1">
      <alignment horizontal="right" shrinkToFit="1"/>
      <protection locked="0"/>
    </xf>
    <xf numFmtId="216" fontId="11" fillId="0" borderId="11" xfId="17" applyNumberFormat="1" applyFont="1" applyFill="1" applyBorder="1" applyAlignment="1">
      <alignment horizontal="right"/>
    </xf>
    <xf numFmtId="216" fontId="11" fillId="0" borderId="11" xfId="17" applyNumberFormat="1" applyFont="1" applyFill="1" applyBorder="1" applyAlignment="1">
      <alignment/>
    </xf>
    <xf numFmtId="209" fontId="11" fillId="0" borderId="26" xfId="17" applyNumberFormat="1" applyFont="1" applyBorder="1" applyAlignment="1">
      <alignment/>
    </xf>
    <xf numFmtId="216" fontId="11" fillId="0" borderId="11" xfId="0" applyNumberFormat="1" applyFont="1" applyFill="1" applyBorder="1" applyAlignment="1">
      <alignment horizontal="right" shrinkToFit="1"/>
    </xf>
    <xf numFmtId="216" fontId="11" fillId="0" borderId="25" xfId="0" applyNumberFormat="1" applyFont="1" applyFill="1" applyBorder="1" applyAlignment="1">
      <alignment horizontal="right" shrinkToFit="1"/>
    </xf>
    <xf numFmtId="216" fontId="11" fillId="0" borderId="26" xfId="0" applyNumberFormat="1" applyFont="1" applyFill="1" applyBorder="1" applyAlignment="1">
      <alignment horizontal="right" shrinkToFit="1"/>
    </xf>
    <xf numFmtId="216" fontId="11" fillId="0" borderId="20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center"/>
    </xf>
    <xf numFmtId="38" fontId="0" fillId="0" borderId="0" xfId="17" applyFill="1" applyAlignment="1">
      <alignment horizontal="right"/>
    </xf>
    <xf numFmtId="38" fontId="11" fillId="0" borderId="26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0" fillId="0" borderId="3" xfId="17" applyFill="1" applyBorder="1" applyAlignment="1">
      <alignment horizontal="right" shrinkToFit="1"/>
    </xf>
    <xf numFmtId="38" fontId="0" fillId="0" borderId="25" xfId="17" applyFill="1" applyBorder="1" applyAlignment="1">
      <alignment horizontal="right"/>
    </xf>
    <xf numFmtId="38" fontId="0" fillId="0" borderId="11" xfId="17" applyFill="1" applyBorder="1" applyAlignment="1">
      <alignment horizontal="right"/>
    </xf>
    <xf numFmtId="38" fontId="0" fillId="0" borderId="26" xfId="17" applyFill="1" applyBorder="1" applyAlignment="1">
      <alignment horizontal="right"/>
    </xf>
    <xf numFmtId="38" fontId="0" fillId="0" borderId="20" xfId="17" applyFill="1" applyBorder="1" applyAlignment="1">
      <alignment horizontal="right"/>
    </xf>
    <xf numFmtId="0" fontId="0" fillId="0" borderId="37" xfId="0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26" fillId="0" borderId="11" xfId="0" applyFont="1" applyFill="1" applyBorder="1" applyAlignment="1">
      <alignment horizontal="right" shrinkToFit="1"/>
    </xf>
    <xf numFmtId="0" fontId="0" fillId="0" borderId="6" xfId="0" applyBorder="1" applyAlignment="1">
      <alignment/>
    </xf>
    <xf numFmtId="0" fontId="0" fillId="0" borderId="11" xfId="0" applyFill="1" applyBorder="1" applyAlignment="1">
      <alignment horizontal="right" shrinkToFit="1"/>
    </xf>
    <xf numFmtId="0" fontId="0" fillId="0" borderId="21" xfId="0" applyFill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0" xfId="0" applyAlignment="1">
      <alignment vertical="top" wrapText="1"/>
    </xf>
    <xf numFmtId="0" fontId="0" fillId="0" borderId="28" xfId="0" applyFont="1" applyBorder="1" applyAlignment="1">
      <alignment horizontal="center"/>
    </xf>
    <xf numFmtId="0" fontId="0" fillId="0" borderId="0" xfId="0" applyFill="1" applyBorder="1" applyAlignment="1">
      <alignment horizontal="right" shrinkToFit="1"/>
    </xf>
    <xf numFmtId="0" fontId="27" fillId="0" borderId="4" xfId="0" applyFont="1" applyBorder="1" applyAlignment="1">
      <alignment wrapText="1" shrinkToFit="1"/>
    </xf>
    <xf numFmtId="217" fontId="24" fillId="0" borderId="39" xfId="0" applyNumberFormat="1" applyFont="1" applyFill="1" applyBorder="1" applyAlignment="1">
      <alignment shrinkToFit="1"/>
    </xf>
    <xf numFmtId="0" fontId="24" fillId="0" borderId="40" xfId="0" applyFont="1" applyFill="1" applyBorder="1" applyAlignment="1">
      <alignment vertical="top" wrapText="1"/>
    </xf>
    <xf numFmtId="217" fontId="1" fillId="0" borderId="41" xfId="0" applyNumberFormat="1" applyFont="1" applyFill="1" applyBorder="1" applyAlignment="1">
      <alignment/>
    </xf>
    <xf numFmtId="0" fontId="0" fillId="0" borderId="4" xfId="0" applyFill="1" applyBorder="1" applyAlignment="1">
      <alignment shrinkToFit="1"/>
    </xf>
    <xf numFmtId="217" fontId="0" fillId="0" borderId="41" xfId="0" applyNumberFormat="1" applyFill="1" applyBorder="1" applyAlignment="1">
      <alignment vertical="top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wrapText="1" shrinkToFit="1"/>
    </xf>
    <xf numFmtId="0" fontId="0" fillId="0" borderId="4" xfId="0" applyFill="1" applyBorder="1" applyAlignment="1">
      <alignment vertical="top" wrapText="1" shrinkToFit="1"/>
    </xf>
    <xf numFmtId="0" fontId="0" fillId="0" borderId="4" xfId="0" applyFont="1" applyBorder="1" applyAlignment="1">
      <alignment horizontal="left" vertical="top" wrapText="1"/>
    </xf>
    <xf numFmtId="217" fontId="0" fillId="0" borderId="42" xfId="0" applyNumberFormat="1" applyFill="1" applyBorder="1" applyAlignment="1">
      <alignment vertical="top"/>
    </xf>
    <xf numFmtId="0" fontId="0" fillId="0" borderId="27" xfId="0" applyFill="1" applyBorder="1" applyAlignment="1">
      <alignment vertical="top" wrapText="1" shrinkToFit="1"/>
    </xf>
    <xf numFmtId="0" fontId="0" fillId="0" borderId="38" xfId="21" applyNumberFormat="1" applyFont="1" applyBorder="1" applyAlignment="1">
      <alignment horizontal="center"/>
      <protection/>
    </xf>
    <xf numFmtId="0" fontId="0" fillId="0" borderId="43" xfId="0" applyBorder="1" applyAlignment="1">
      <alignment/>
    </xf>
    <xf numFmtId="217" fontId="24" fillId="0" borderId="44" xfId="0" applyNumberFormat="1" applyFont="1" applyFill="1" applyBorder="1" applyAlignment="1">
      <alignment shrinkToFit="1"/>
    </xf>
    <xf numFmtId="0" fontId="0" fillId="0" borderId="45" xfId="0" applyBorder="1" applyAlignment="1">
      <alignment/>
    </xf>
    <xf numFmtId="217" fontId="0" fillId="0" borderId="13" xfId="0" applyNumberFormat="1" applyFill="1" applyBorder="1" applyAlignment="1">
      <alignment vertical="top"/>
    </xf>
    <xf numFmtId="0" fontId="0" fillId="0" borderId="6" xfId="0" applyFill="1" applyBorder="1" applyAlignment="1">
      <alignment horizontal="right"/>
    </xf>
    <xf numFmtId="217" fontId="0" fillId="0" borderId="19" xfId="0" applyNumberFormat="1" applyFill="1" applyBorder="1" applyAlignment="1">
      <alignment vertical="top"/>
    </xf>
    <xf numFmtId="0" fontId="0" fillId="0" borderId="21" xfId="0" applyFill="1" applyBorder="1" applyAlignment="1">
      <alignment horizontal="right"/>
    </xf>
    <xf numFmtId="0" fontId="11" fillId="0" borderId="0" xfId="0" applyFont="1" applyFill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17" applyNumberFormat="1" applyFill="1" applyAlignment="1">
      <alignment/>
    </xf>
    <xf numFmtId="0" fontId="28" fillId="0" borderId="0" xfId="0" applyFont="1" applyAlignment="1">
      <alignment/>
    </xf>
    <xf numFmtId="217" fontId="1" fillId="0" borderId="13" xfId="0" applyNumberFormat="1" applyFont="1" applyFill="1" applyBorder="1" applyAlignment="1">
      <alignment vertical="top"/>
    </xf>
    <xf numFmtId="0" fontId="4" fillId="0" borderId="0" xfId="16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46" xfId="21" applyFont="1" applyBorder="1" applyAlignment="1">
      <alignment wrapText="1"/>
      <protection/>
    </xf>
    <xf numFmtId="0" fontId="0" fillId="0" borderId="46" xfId="0" applyBorder="1" applyAlignment="1">
      <alignment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ont>
        <b/>
        <i val="0"/>
        <color rgb="FF000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H39">
      <selection activeCell="K52" sqref="K52"/>
    </sheetView>
  </sheetViews>
  <sheetFormatPr defaultColWidth="8.796875" defaultRowHeight="14.25"/>
  <cols>
    <col min="2" max="2" width="46.3984375" style="0" customWidth="1"/>
    <col min="3" max="8" width="10.59765625" style="2" customWidth="1"/>
    <col min="11" max="11" width="37.19921875" style="0" customWidth="1"/>
  </cols>
  <sheetData>
    <row r="1" spans="1:3" ht="13.5">
      <c r="A1" s="103"/>
      <c r="B1" s="104"/>
      <c r="C1" s="105"/>
    </row>
    <row r="2" spans="1:6" ht="17.25">
      <c r="A2" s="11" t="s">
        <v>0</v>
      </c>
      <c r="B2" s="54" t="s">
        <v>2</v>
      </c>
      <c r="C2" s="101"/>
      <c r="D2" s="93"/>
      <c r="E2" s="93"/>
      <c r="F2" s="93"/>
    </row>
    <row r="3" spans="1:11" ht="18" customHeight="1">
      <c r="A3" s="65" t="s">
        <v>57</v>
      </c>
      <c r="C3" s="102"/>
      <c r="J3" s="179" t="s">
        <v>106</v>
      </c>
      <c r="K3" s="179"/>
    </row>
    <row r="4" spans="1:12" ht="40.5" customHeight="1" thickBot="1">
      <c r="A4" s="183" t="s">
        <v>56</v>
      </c>
      <c r="B4" s="184"/>
      <c r="C4" s="94" t="s">
        <v>58</v>
      </c>
      <c r="D4" s="94" t="s">
        <v>59</v>
      </c>
      <c r="E4" s="94" t="s">
        <v>58</v>
      </c>
      <c r="F4" s="94" t="s">
        <v>59</v>
      </c>
      <c r="G4" s="94" t="s">
        <v>58</v>
      </c>
      <c r="H4" s="134" t="s">
        <v>62</v>
      </c>
      <c r="L4" s="94" t="s">
        <v>59</v>
      </c>
    </row>
    <row r="5" spans="1:16" ht="14.25" thickBot="1">
      <c r="A5" s="59"/>
      <c r="B5" s="83" t="s">
        <v>46</v>
      </c>
      <c r="C5" s="66">
        <v>2002</v>
      </c>
      <c r="D5" s="39">
        <v>2003</v>
      </c>
      <c r="E5" s="39">
        <v>2004</v>
      </c>
      <c r="F5" s="39">
        <v>2005</v>
      </c>
      <c r="G5" s="117">
        <v>2006</v>
      </c>
      <c r="H5" s="51">
        <v>2007</v>
      </c>
      <c r="I5" s="143"/>
      <c r="J5" s="185" t="s">
        <v>46</v>
      </c>
      <c r="K5" s="186"/>
      <c r="L5" s="167">
        <v>2008</v>
      </c>
      <c r="M5" s="146"/>
      <c r="N5" s="146"/>
      <c r="O5" s="168"/>
      <c r="P5" s="182"/>
    </row>
    <row r="6" spans="1:15" ht="14.25" thickTop="1">
      <c r="A6" s="61"/>
      <c r="B6" s="84" t="s">
        <v>47</v>
      </c>
      <c r="C6" s="91">
        <v>536591</v>
      </c>
      <c r="D6" s="114">
        <v>504530</v>
      </c>
      <c r="E6" s="114">
        <v>491020</v>
      </c>
      <c r="F6" s="115">
        <v>468841</v>
      </c>
      <c r="G6" s="116">
        <v>479957</v>
      </c>
      <c r="H6" s="138">
        <v>483084</v>
      </c>
      <c r="I6" s="143"/>
      <c r="J6" s="169">
        <v>0</v>
      </c>
      <c r="K6" s="157" t="s">
        <v>67</v>
      </c>
      <c r="L6" s="170">
        <v>442562</v>
      </c>
      <c r="M6" s="170"/>
      <c r="N6" s="170"/>
      <c r="O6" s="170"/>
    </row>
    <row r="7" spans="1:15" ht="35.25" customHeight="1">
      <c r="A7" s="34">
        <v>1100</v>
      </c>
      <c r="B7" s="85" t="s">
        <v>42</v>
      </c>
      <c r="C7" s="68">
        <v>29318</v>
      </c>
      <c r="D7" s="67">
        <v>27498</v>
      </c>
      <c r="E7" s="68">
        <v>26132</v>
      </c>
      <c r="F7" s="68">
        <v>24235</v>
      </c>
      <c r="G7" s="108">
        <v>24488</v>
      </c>
      <c r="H7" s="135">
        <v>23386</v>
      </c>
      <c r="I7" s="143"/>
      <c r="J7" s="180">
        <v>1100</v>
      </c>
      <c r="K7" s="159" t="s">
        <v>68</v>
      </c>
      <c r="L7" s="148">
        <v>46054</v>
      </c>
      <c r="M7" s="148"/>
      <c r="N7" s="148"/>
      <c r="O7" s="148"/>
    </row>
    <row r="8" spans="1:15" ht="40.5">
      <c r="A8" s="35"/>
      <c r="B8" s="86" t="s">
        <v>43</v>
      </c>
      <c r="C8" s="72"/>
      <c r="D8" s="69"/>
      <c r="E8" s="69"/>
      <c r="F8" s="92"/>
      <c r="G8" s="109"/>
      <c r="H8" s="136"/>
      <c r="I8" s="143"/>
      <c r="J8" s="171">
        <v>1160</v>
      </c>
      <c r="K8" s="161" t="s">
        <v>69</v>
      </c>
      <c r="L8" s="172">
        <v>13583</v>
      </c>
      <c r="M8" s="148"/>
      <c r="N8" s="148"/>
      <c r="O8" s="148"/>
    </row>
    <row r="9" spans="1:15" ht="37.5" customHeight="1">
      <c r="A9" s="34">
        <v>1200</v>
      </c>
      <c r="B9" s="85" t="s">
        <v>49</v>
      </c>
      <c r="C9" s="70">
        <v>38625</v>
      </c>
      <c r="D9" s="70">
        <v>34265</v>
      </c>
      <c r="E9" s="70">
        <v>32550</v>
      </c>
      <c r="F9" s="70">
        <v>29328</v>
      </c>
      <c r="G9" s="110">
        <v>29793</v>
      </c>
      <c r="H9" s="137">
        <v>29406</v>
      </c>
      <c r="I9" s="143"/>
      <c r="J9" s="171">
        <v>1161</v>
      </c>
      <c r="K9" s="162" t="s">
        <v>70</v>
      </c>
      <c r="L9" s="172">
        <v>1199</v>
      </c>
      <c r="M9" s="148"/>
      <c r="N9" s="148"/>
      <c r="O9" s="148"/>
    </row>
    <row r="10" spans="1:15" ht="54">
      <c r="A10" s="35"/>
      <c r="B10" s="86" t="s">
        <v>43</v>
      </c>
      <c r="C10" s="72"/>
      <c r="D10" s="71"/>
      <c r="E10" s="72"/>
      <c r="F10" s="72"/>
      <c r="G10" s="109"/>
      <c r="H10" s="136"/>
      <c r="I10" s="143"/>
      <c r="J10" s="171">
        <v>1162</v>
      </c>
      <c r="K10" s="162" t="s">
        <v>71</v>
      </c>
      <c r="L10" s="172">
        <v>5497</v>
      </c>
      <c r="M10" s="148"/>
      <c r="N10" s="148"/>
      <c r="O10" s="148"/>
    </row>
    <row r="11" spans="1:15" ht="23.25" customHeight="1">
      <c r="A11" s="34">
        <v>1210</v>
      </c>
      <c r="B11" s="85" t="s">
        <v>3</v>
      </c>
      <c r="C11" s="68">
        <v>16140</v>
      </c>
      <c r="D11" s="67">
        <v>13868</v>
      </c>
      <c r="E11" s="68">
        <v>13035</v>
      </c>
      <c r="F11" s="68">
        <v>11617</v>
      </c>
      <c r="G11" s="108">
        <v>11725</v>
      </c>
      <c r="H11" s="135">
        <v>11463</v>
      </c>
      <c r="I11" s="143"/>
      <c r="J11" s="171">
        <v>1163</v>
      </c>
      <c r="K11" s="155" t="s">
        <v>72</v>
      </c>
      <c r="L11" s="172">
        <v>200</v>
      </c>
      <c r="M11" s="148"/>
      <c r="N11" s="148"/>
      <c r="O11" s="148"/>
    </row>
    <row r="12" spans="1:15" ht="13.5" customHeight="1">
      <c r="A12" s="34">
        <v>1211</v>
      </c>
      <c r="B12" s="87" t="s">
        <v>4</v>
      </c>
      <c r="C12" s="68">
        <v>2137</v>
      </c>
      <c r="D12" s="67">
        <v>1786</v>
      </c>
      <c r="E12" s="68">
        <v>1659</v>
      </c>
      <c r="F12" s="68">
        <v>1485</v>
      </c>
      <c r="G12" s="111">
        <v>1484</v>
      </c>
      <c r="H12" s="135">
        <v>1460</v>
      </c>
      <c r="I12" s="143"/>
      <c r="J12" s="171">
        <v>1164</v>
      </c>
      <c r="K12" s="162" t="s">
        <v>73</v>
      </c>
      <c r="L12" s="172">
        <v>580</v>
      </c>
      <c r="M12" s="148"/>
      <c r="N12" s="148"/>
      <c r="O12" s="148"/>
    </row>
    <row r="13" spans="1:15" ht="13.5" customHeight="1">
      <c r="A13" s="34">
        <v>1212</v>
      </c>
      <c r="B13" s="87" t="s">
        <v>5</v>
      </c>
      <c r="C13" s="68">
        <v>9960</v>
      </c>
      <c r="D13" s="67">
        <v>8451</v>
      </c>
      <c r="E13" s="68">
        <v>7928</v>
      </c>
      <c r="F13" s="68">
        <v>6927</v>
      </c>
      <c r="G13" s="111">
        <v>7041</v>
      </c>
      <c r="H13" s="135">
        <v>6840</v>
      </c>
      <c r="I13" s="143"/>
      <c r="J13" s="171">
        <v>1165</v>
      </c>
      <c r="K13" s="163" t="s">
        <v>74</v>
      </c>
      <c r="L13" s="172">
        <v>1980</v>
      </c>
      <c r="M13" s="148"/>
      <c r="N13" s="148"/>
      <c r="O13" s="148"/>
    </row>
    <row r="14" spans="1:15" ht="40.5">
      <c r="A14" s="34">
        <v>1213</v>
      </c>
      <c r="B14" s="87" t="s">
        <v>6</v>
      </c>
      <c r="C14" s="68">
        <v>490</v>
      </c>
      <c r="D14" s="67">
        <v>379</v>
      </c>
      <c r="E14" s="68">
        <v>336</v>
      </c>
      <c r="F14" s="68">
        <v>284</v>
      </c>
      <c r="G14" s="111">
        <v>277</v>
      </c>
      <c r="H14" s="135">
        <v>268</v>
      </c>
      <c r="I14" s="143"/>
      <c r="J14" s="171">
        <v>1166</v>
      </c>
      <c r="K14" s="163" t="s">
        <v>75</v>
      </c>
      <c r="L14" s="172">
        <v>347</v>
      </c>
      <c r="M14" s="148"/>
      <c r="N14" s="148"/>
      <c r="O14" s="148"/>
    </row>
    <row r="15" spans="1:15" ht="13.5">
      <c r="A15" s="34">
        <v>1214</v>
      </c>
      <c r="B15" s="87" t="s">
        <v>7</v>
      </c>
      <c r="C15" s="68">
        <v>888</v>
      </c>
      <c r="D15" s="67">
        <v>786</v>
      </c>
      <c r="E15" s="68">
        <v>736</v>
      </c>
      <c r="F15" s="68">
        <v>711</v>
      </c>
      <c r="G15" s="111">
        <v>705</v>
      </c>
      <c r="H15" s="135">
        <v>699</v>
      </c>
      <c r="I15" s="143"/>
      <c r="J15" s="171">
        <v>1167</v>
      </c>
      <c r="K15" s="159" t="s">
        <v>76</v>
      </c>
      <c r="L15" s="172">
        <v>2167</v>
      </c>
      <c r="M15" s="148"/>
      <c r="N15" s="148"/>
      <c r="O15" s="148"/>
    </row>
    <row r="16" spans="1:15" ht="13.5">
      <c r="A16" s="34">
        <v>1215</v>
      </c>
      <c r="B16" s="87" t="s">
        <v>8</v>
      </c>
      <c r="C16" s="68">
        <v>2209</v>
      </c>
      <c r="D16" s="67">
        <v>2021</v>
      </c>
      <c r="E16" s="68">
        <v>1942</v>
      </c>
      <c r="F16" s="68">
        <v>1790</v>
      </c>
      <c r="G16" s="111">
        <v>1803</v>
      </c>
      <c r="H16" s="135">
        <v>1770</v>
      </c>
      <c r="I16" s="143"/>
      <c r="J16" s="171">
        <v>1168</v>
      </c>
      <c r="K16" s="159" t="s">
        <v>77</v>
      </c>
      <c r="L16" s="172">
        <v>1046</v>
      </c>
      <c r="M16" s="148"/>
      <c r="N16" s="148"/>
      <c r="O16" s="148"/>
    </row>
    <row r="17" spans="1:15" ht="13.5">
      <c r="A17" s="35">
        <v>1216</v>
      </c>
      <c r="B17" s="88" t="s">
        <v>9</v>
      </c>
      <c r="C17" s="72">
        <v>456</v>
      </c>
      <c r="D17" s="71">
        <v>445</v>
      </c>
      <c r="E17" s="72">
        <v>434</v>
      </c>
      <c r="F17" s="72">
        <v>420</v>
      </c>
      <c r="G17" s="112">
        <v>415</v>
      </c>
      <c r="H17" s="135">
        <v>426</v>
      </c>
      <c r="I17" s="143"/>
      <c r="J17" s="171">
        <v>1169</v>
      </c>
      <c r="K17" s="159" t="s">
        <v>78</v>
      </c>
      <c r="L17" s="172">
        <v>567</v>
      </c>
      <c r="M17" s="148"/>
      <c r="N17" s="148"/>
      <c r="O17" s="148"/>
    </row>
    <row r="18" spans="1:15" ht="13.5">
      <c r="A18" s="34">
        <v>1220</v>
      </c>
      <c r="B18" s="89" t="s">
        <v>10</v>
      </c>
      <c r="C18" s="68">
        <v>6100</v>
      </c>
      <c r="D18" s="67">
        <v>5516</v>
      </c>
      <c r="E18" s="68">
        <v>5240</v>
      </c>
      <c r="F18" s="68">
        <v>4627</v>
      </c>
      <c r="G18" s="111">
        <v>4621</v>
      </c>
      <c r="H18" s="139">
        <v>4516</v>
      </c>
      <c r="I18" s="143"/>
      <c r="J18" s="171">
        <v>1170</v>
      </c>
      <c r="K18" s="159" t="s">
        <v>79</v>
      </c>
      <c r="L18" s="172">
        <v>988</v>
      </c>
      <c r="M18" s="148"/>
      <c r="N18" s="148"/>
      <c r="O18" s="148"/>
    </row>
    <row r="19" spans="1:15" ht="13.5" customHeight="1">
      <c r="A19" s="34">
        <v>1221</v>
      </c>
      <c r="B19" s="87" t="s">
        <v>11</v>
      </c>
      <c r="C19" s="68">
        <v>878</v>
      </c>
      <c r="D19" s="67">
        <v>699</v>
      </c>
      <c r="E19" s="68">
        <v>662</v>
      </c>
      <c r="F19" s="68">
        <v>556</v>
      </c>
      <c r="G19" s="111">
        <v>540</v>
      </c>
      <c r="H19" s="140">
        <v>533</v>
      </c>
      <c r="I19" s="143"/>
      <c r="J19" s="171">
        <v>1171</v>
      </c>
      <c r="K19" s="159" t="s">
        <v>80</v>
      </c>
      <c r="L19" s="172">
        <v>203</v>
      </c>
      <c r="M19" s="148"/>
      <c r="N19" s="148"/>
      <c r="O19" s="148"/>
    </row>
    <row r="20" spans="1:15" ht="13.5">
      <c r="A20" s="34">
        <v>1222</v>
      </c>
      <c r="B20" s="87" t="s">
        <v>12</v>
      </c>
      <c r="C20" s="68">
        <v>2397</v>
      </c>
      <c r="D20" s="67">
        <v>2238</v>
      </c>
      <c r="E20" s="68">
        <v>2120</v>
      </c>
      <c r="F20" s="68">
        <v>1947</v>
      </c>
      <c r="G20" s="111">
        <v>1957</v>
      </c>
      <c r="H20" s="140">
        <v>1918</v>
      </c>
      <c r="I20" s="143"/>
      <c r="J20" s="171">
        <v>1172</v>
      </c>
      <c r="K20" s="159" t="s">
        <v>81</v>
      </c>
      <c r="L20" s="172">
        <v>448</v>
      </c>
      <c r="M20" s="148"/>
      <c r="N20" s="148"/>
      <c r="O20" s="148"/>
    </row>
    <row r="21" spans="1:15" ht="27">
      <c r="A21" s="34">
        <v>1223</v>
      </c>
      <c r="B21" s="87" t="s">
        <v>13</v>
      </c>
      <c r="C21" s="68">
        <v>2017</v>
      </c>
      <c r="D21" s="67">
        <v>1733</v>
      </c>
      <c r="E21" s="68">
        <v>1632</v>
      </c>
      <c r="F21" s="68">
        <v>1345</v>
      </c>
      <c r="G21" s="111">
        <v>1375</v>
      </c>
      <c r="H21" s="140">
        <v>1321</v>
      </c>
      <c r="I21" s="143"/>
      <c r="J21" s="171">
        <v>1173</v>
      </c>
      <c r="K21" s="164" t="s">
        <v>82</v>
      </c>
      <c r="L21" s="172">
        <v>162</v>
      </c>
      <c r="M21" s="148"/>
      <c r="N21" s="148"/>
      <c r="O21" s="148"/>
    </row>
    <row r="22" spans="1:15" ht="13.5">
      <c r="A22" s="35">
        <v>1229</v>
      </c>
      <c r="B22" s="88" t="s">
        <v>14</v>
      </c>
      <c r="C22" s="72">
        <v>808</v>
      </c>
      <c r="D22" s="71">
        <v>846</v>
      </c>
      <c r="E22" s="72">
        <v>826</v>
      </c>
      <c r="F22" s="72">
        <v>779</v>
      </c>
      <c r="G22" s="111">
        <v>749</v>
      </c>
      <c r="H22" s="141">
        <v>744</v>
      </c>
      <c r="I22" s="143"/>
      <c r="J22" s="171">
        <v>1174</v>
      </c>
      <c r="K22" s="159" t="s">
        <v>83</v>
      </c>
      <c r="L22" s="172">
        <v>175</v>
      </c>
      <c r="M22" s="148"/>
      <c r="N22" s="148"/>
      <c r="O22" s="148"/>
    </row>
    <row r="23" spans="1:15" ht="40.5">
      <c r="A23" s="34">
        <v>1230</v>
      </c>
      <c r="B23" s="89" t="s">
        <v>15</v>
      </c>
      <c r="C23" s="68">
        <v>1872</v>
      </c>
      <c r="D23" s="67">
        <v>1601</v>
      </c>
      <c r="E23" s="68">
        <v>1498</v>
      </c>
      <c r="F23" s="68">
        <v>1275</v>
      </c>
      <c r="G23" s="108">
        <v>1263</v>
      </c>
      <c r="H23" s="135">
        <v>1202</v>
      </c>
      <c r="I23" s="143"/>
      <c r="J23" s="171">
        <v>1180</v>
      </c>
      <c r="K23" s="163" t="s">
        <v>84</v>
      </c>
      <c r="L23" s="172">
        <v>3615</v>
      </c>
      <c r="M23" s="148"/>
      <c r="N23" s="148"/>
      <c r="O23" s="148"/>
    </row>
    <row r="24" spans="1:15" ht="27">
      <c r="A24" s="34">
        <v>1231</v>
      </c>
      <c r="B24" s="87" t="s">
        <v>16</v>
      </c>
      <c r="C24" s="68">
        <v>389</v>
      </c>
      <c r="D24" s="67">
        <v>310</v>
      </c>
      <c r="E24" s="68">
        <v>283</v>
      </c>
      <c r="F24" s="68">
        <v>238</v>
      </c>
      <c r="G24" s="111">
        <v>248</v>
      </c>
      <c r="H24" s="135">
        <v>245</v>
      </c>
      <c r="I24" s="143"/>
      <c r="J24" s="171">
        <v>1181</v>
      </c>
      <c r="K24" s="163" t="s">
        <v>85</v>
      </c>
      <c r="L24" s="172">
        <v>1085</v>
      </c>
      <c r="M24" s="148"/>
      <c r="N24" s="148"/>
      <c r="O24" s="148"/>
    </row>
    <row r="25" spans="1:15" ht="13.5">
      <c r="A25" s="34">
        <v>1232</v>
      </c>
      <c r="B25" s="87" t="s">
        <v>17</v>
      </c>
      <c r="C25" s="68">
        <v>868</v>
      </c>
      <c r="D25" s="67">
        <v>754</v>
      </c>
      <c r="E25" s="68">
        <v>715</v>
      </c>
      <c r="F25" s="68">
        <v>628</v>
      </c>
      <c r="G25" s="111">
        <v>607</v>
      </c>
      <c r="H25" s="135">
        <v>578</v>
      </c>
      <c r="I25" s="143"/>
      <c r="J25" s="171">
        <v>1182</v>
      </c>
      <c r="K25" s="159" t="s">
        <v>86</v>
      </c>
      <c r="L25" s="172">
        <v>154</v>
      </c>
      <c r="M25" s="148"/>
      <c r="N25" s="148"/>
      <c r="O25" s="148"/>
    </row>
    <row r="26" spans="1:15" ht="13.5">
      <c r="A26" s="34">
        <v>1233</v>
      </c>
      <c r="B26" s="87" t="s">
        <v>18</v>
      </c>
      <c r="C26" s="68">
        <v>152</v>
      </c>
      <c r="D26" s="67">
        <v>133</v>
      </c>
      <c r="E26" s="68">
        <v>127</v>
      </c>
      <c r="F26" s="68">
        <v>101</v>
      </c>
      <c r="G26" s="111">
        <v>102</v>
      </c>
      <c r="H26" s="135">
        <v>99</v>
      </c>
      <c r="I26" s="143"/>
      <c r="J26" s="171">
        <v>1183</v>
      </c>
      <c r="K26" s="159" t="s">
        <v>87</v>
      </c>
      <c r="L26" s="172">
        <v>243</v>
      </c>
      <c r="M26" s="148"/>
      <c r="N26" s="148"/>
      <c r="O26" s="148"/>
    </row>
    <row r="27" spans="1:15" ht="13.5">
      <c r="A27" s="34">
        <v>1234</v>
      </c>
      <c r="B27" s="87" t="s">
        <v>19</v>
      </c>
      <c r="C27" s="68">
        <v>168</v>
      </c>
      <c r="D27" s="67">
        <v>128</v>
      </c>
      <c r="E27" s="68">
        <v>120</v>
      </c>
      <c r="F27" s="68">
        <v>94</v>
      </c>
      <c r="G27" s="111">
        <v>96</v>
      </c>
      <c r="H27" s="135">
        <v>86</v>
      </c>
      <c r="I27" s="143"/>
      <c r="J27" s="171">
        <v>1184</v>
      </c>
      <c r="K27" s="159" t="s">
        <v>88</v>
      </c>
      <c r="L27" s="172">
        <v>629</v>
      </c>
      <c r="M27" s="148"/>
      <c r="N27" s="148"/>
      <c r="O27" s="148"/>
    </row>
    <row r="28" spans="1:15" ht="13.5">
      <c r="A28" s="35">
        <v>1235</v>
      </c>
      <c r="B28" s="88" t="s">
        <v>20</v>
      </c>
      <c r="C28" s="72">
        <v>295</v>
      </c>
      <c r="D28" s="71">
        <v>276</v>
      </c>
      <c r="E28" s="72">
        <v>253</v>
      </c>
      <c r="F28" s="72">
        <v>214</v>
      </c>
      <c r="G28" s="112">
        <v>210</v>
      </c>
      <c r="H28" s="135">
        <v>194</v>
      </c>
      <c r="I28" s="143"/>
      <c r="J28" s="171">
        <v>1185</v>
      </c>
      <c r="K28" s="159" t="s">
        <v>89</v>
      </c>
      <c r="L28" s="172">
        <v>333</v>
      </c>
      <c r="M28" s="148"/>
      <c r="N28" s="148"/>
      <c r="O28" s="148"/>
    </row>
    <row r="29" spans="1:15" ht="27">
      <c r="A29" s="34">
        <v>1240</v>
      </c>
      <c r="B29" s="89" t="s">
        <v>21</v>
      </c>
      <c r="C29" s="68">
        <v>1280</v>
      </c>
      <c r="D29" s="67">
        <v>1217</v>
      </c>
      <c r="E29" s="68">
        <v>1188</v>
      </c>
      <c r="F29" s="68">
        <v>1069</v>
      </c>
      <c r="G29" s="111">
        <v>1153</v>
      </c>
      <c r="H29" s="139">
        <v>1189</v>
      </c>
      <c r="I29" s="143"/>
      <c r="J29" s="171">
        <v>1186</v>
      </c>
      <c r="K29" s="163" t="s">
        <v>90</v>
      </c>
      <c r="L29" s="172">
        <v>518</v>
      </c>
      <c r="M29" s="148"/>
      <c r="N29" s="148"/>
      <c r="O29" s="148"/>
    </row>
    <row r="30" spans="1:15" ht="40.5">
      <c r="A30" s="34">
        <v>1241</v>
      </c>
      <c r="B30" s="87" t="s">
        <v>22</v>
      </c>
      <c r="C30" s="68">
        <v>1229</v>
      </c>
      <c r="D30" s="67">
        <v>1170</v>
      </c>
      <c r="E30" s="68">
        <v>1143</v>
      </c>
      <c r="F30" s="68">
        <v>1031</v>
      </c>
      <c r="G30" s="111">
        <v>1114</v>
      </c>
      <c r="H30" s="140">
        <v>1154</v>
      </c>
      <c r="I30" s="143"/>
      <c r="J30" s="171">
        <v>1189</v>
      </c>
      <c r="K30" s="163" t="s">
        <v>91</v>
      </c>
      <c r="L30" s="172">
        <v>653</v>
      </c>
      <c r="M30" s="148"/>
      <c r="N30" s="148"/>
      <c r="O30" s="148"/>
    </row>
    <row r="31" spans="1:15" ht="13.5" customHeight="1">
      <c r="A31" s="35">
        <v>1242</v>
      </c>
      <c r="B31" s="88" t="s">
        <v>23</v>
      </c>
      <c r="C31" s="72">
        <v>51</v>
      </c>
      <c r="D31" s="71">
        <v>47</v>
      </c>
      <c r="E31" s="72">
        <v>45</v>
      </c>
      <c r="F31" s="72">
        <v>38</v>
      </c>
      <c r="G31" s="111">
        <v>39</v>
      </c>
      <c r="H31" s="141">
        <v>35</v>
      </c>
      <c r="I31" s="143"/>
      <c r="J31" s="171">
        <v>1190</v>
      </c>
      <c r="K31" s="159" t="s">
        <v>92</v>
      </c>
      <c r="L31" s="172">
        <v>8001</v>
      </c>
      <c r="M31" s="148"/>
      <c r="N31" s="148"/>
      <c r="O31" s="148"/>
    </row>
    <row r="32" spans="1:15" ht="13.5">
      <c r="A32" s="34">
        <v>1250</v>
      </c>
      <c r="B32" s="89" t="s">
        <v>24</v>
      </c>
      <c r="C32" s="68">
        <v>3426</v>
      </c>
      <c r="D32" s="67">
        <v>3089</v>
      </c>
      <c r="E32" s="68">
        <v>2932</v>
      </c>
      <c r="F32" s="68">
        <v>2665</v>
      </c>
      <c r="G32" s="108">
        <v>2672</v>
      </c>
      <c r="H32" s="135">
        <v>2644</v>
      </c>
      <c r="I32" s="143"/>
      <c r="J32" s="171">
        <v>1191</v>
      </c>
      <c r="K32" s="159" t="s">
        <v>93</v>
      </c>
      <c r="L32" s="172">
        <v>1153</v>
      </c>
      <c r="M32" s="148"/>
      <c r="N32" s="148"/>
      <c r="O32" s="148"/>
    </row>
    <row r="33" spans="1:15" ht="13.5">
      <c r="A33" s="34">
        <v>1251</v>
      </c>
      <c r="B33" s="87" t="s">
        <v>25</v>
      </c>
      <c r="C33" s="68">
        <v>185</v>
      </c>
      <c r="D33" s="67">
        <v>166</v>
      </c>
      <c r="E33" s="68">
        <v>158</v>
      </c>
      <c r="F33" s="68">
        <v>151</v>
      </c>
      <c r="G33" s="111">
        <v>160</v>
      </c>
      <c r="H33" s="135">
        <v>159</v>
      </c>
      <c r="I33" s="143"/>
      <c r="J33" s="171">
        <v>1192</v>
      </c>
      <c r="K33" s="159" t="s">
        <v>94</v>
      </c>
      <c r="L33" s="172">
        <v>113</v>
      </c>
      <c r="M33" s="148"/>
      <c r="N33" s="148"/>
      <c r="O33" s="148"/>
    </row>
    <row r="34" spans="1:15" ht="27">
      <c r="A34" s="34">
        <v>1252</v>
      </c>
      <c r="B34" s="87" t="s">
        <v>26</v>
      </c>
      <c r="C34" s="68">
        <v>127</v>
      </c>
      <c r="D34" s="67">
        <v>136</v>
      </c>
      <c r="E34" s="68">
        <v>128</v>
      </c>
      <c r="F34" s="68">
        <v>122</v>
      </c>
      <c r="G34" s="111">
        <v>125</v>
      </c>
      <c r="H34" s="135">
        <v>117</v>
      </c>
      <c r="I34" s="143"/>
      <c r="J34" s="171">
        <v>1193</v>
      </c>
      <c r="K34" s="163" t="s">
        <v>95</v>
      </c>
      <c r="L34" s="172">
        <v>312</v>
      </c>
      <c r="M34" s="148"/>
      <c r="N34" s="148"/>
      <c r="O34" s="148"/>
    </row>
    <row r="35" spans="1:15" ht="13.5">
      <c r="A35" s="34">
        <v>1253</v>
      </c>
      <c r="B35" s="87" t="s">
        <v>27</v>
      </c>
      <c r="C35" s="68">
        <v>160</v>
      </c>
      <c r="D35" s="67">
        <v>140</v>
      </c>
      <c r="E35" s="68">
        <v>131</v>
      </c>
      <c r="F35" s="68">
        <v>125</v>
      </c>
      <c r="G35" s="111">
        <v>128</v>
      </c>
      <c r="H35" s="135">
        <v>122</v>
      </c>
      <c r="I35" s="143"/>
      <c r="J35" s="171">
        <v>1194</v>
      </c>
      <c r="K35" s="159" t="s">
        <v>96</v>
      </c>
      <c r="L35" s="172">
        <v>1615</v>
      </c>
      <c r="M35" s="148"/>
      <c r="N35" s="148"/>
      <c r="O35" s="148"/>
    </row>
    <row r="36" spans="1:15" ht="13.5">
      <c r="A36" s="34">
        <v>1254</v>
      </c>
      <c r="B36" s="87" t="s">
        <v>28</v>
      </c>
      <c r="C36" s="68">
        <v>997</v>
      </c>
      <c r="D36" s="67">
        <v>877</v>
      </c>
      <c r="E36" s="68">
        <v>847</v>
      </c>
      <c r="F36" s="68">
        <v>722</v>
      </c>
      <c r="G36" s="111">
        <v>713</v>
      </c>
      <c r="H36" s="135">
        <v>716</v>
      </c>
      <c r="I36" s="143"/>
      <c r="J36" s="171">
        <v>1195</v>
      </c>
      <c r="K36" s="159" t="s">
        <v>97</v>
      </c>
      <c r="L36" s="172">
        <v>240</v>
      </c>
      <c r="M36" s="148"/>
      <c r="N36" s="148"/>
      <c r="O36" s="148"/>
    </row>
    <row r="37" spans="1:15" ht="13.5">
      <c r="A37" s="34">
        <v>1255</v>
      </c>
      <c r="B37" s="87" t="s">
        <v>29</v>
      </c>
      <c r="C37" s="68">
        <v>600</v>
      </c>
      <c r="D37" s="67">
        <v>530</v>
      </c>
      <c r="E37" s="68">
        <v>506</v>
      </c>
      <c r="F37" s="68">
        <v>438</v>
      </c>
      <c r="G37" s="111">
        <v>441</v>
      </c>
      <c r="H37" s="135">
        <v>411</v>
      </c>
      <c r="I37" s="143"/>
      <c r="J37" s="171">
        <v>1196</v>
      </c>
      <c r="K37" s="159" t="s">
        <v>98</v>
      </c>
      <c r="L37" s="172">
        <v>1779</v>
      </c>
      <c r="M37" s="148"/>
      <c r="N37" s="148"/>
      <c r="O37" s="148"/>
    </row>
    <row r="38" spans="1:15" ht="13.5">
      <c r="A38" s="34">
        <v>1256</v>
      </c>
      <c r="B38" s="87" t="s">
        <v>30</v>
      </c>
      <c r="C38" s="68">
        <v>697</v>
      </c>
      <c r="D38" s="67">
        <v>660</v>
      </c>
      <c r="E38" s="68">
        <v>609</v>
      </c>
      <c r="F38" s="68">
        <v>577</v>
      </c>
      <c r="G38" s="111">
        <v>587</v>
      </c>
      <c r="H38" s="135">
        <v>576</v>
      </c>
      <c r="I38" s="143"/>
      <c r="J38" s="171">
        <v>1197</v>
      </c>
      <c r="K38" s="159" t="s">
        <v>99</v>
      </c>
      <c r="L38" s="172">
        <v>393</v>
      </c>
      <c r="M38" s="148"/>
      <c r="N38" s="148"/>
      <c r="O38" s="148"/>
    </row>
    <row r="39" spans="1:15" ht="27">
      <c r="A39" s="34">
        <v>1257</v>
      </c>
      <c r="B39" s="87" t="s">
        <v>31</v>
      </c>
      <c r="C39" s="68">
        <v>111</v>
      </c>
      <c r="D39" s="67">
        <v>102</v>
      </c>
      <c r="E39" s="68">
        <v>96</v>
      </c>
      <c r="F39" s="68">
        <v>85</v>
      </c>
      <c r="G39" s="111">
        <v>83</v>
      </c>
      <c r="H39" s="135">
        <v>78</v>
      </c>
      <c r="I39" s="143"/>
      <c r="J39" s="171">
        <v>1198</v>
      </c>
      <c r="K39" s="163" t="s">
        <v>100</v>
      </c>
      <c r="L39" s="172">
        <v>150</v>
      </c>
      <c r="M39" s="148"/>
      <c r="N39" s="148"/>
      <c r="O39" s="148"/>
    </row>
    <row r="40" spans="1:15" ht="27.75" thickBot="1">
      <c r="A40" s="35">
        <v>1259</v>
      </c>
      <c r="B40" s="88" t="s">
        <v>32</v>
      </c>
      <c r="C40" s="72">
        <v>549</v>
      </c>
      <c r="D40" s="71">
        <v>478</v>
      </c>
      <c r="E40" s="72">
        <v>457</v>
      </c>
      <c r="F40" s="72">
        <v>445</v>
      </c>
      <c r="G40" s="112">
        <v>435</v>
      </c>
      <c r="H40" s="135">
        <v>465</v>
      </c>
      <c r="I40" s="143"/>
      <c r="J40" s="173">
        <v>1199</v>
      </c>
      <c r="K40" s="166" t="s">
        <v>101</v>
      </c>
      <c r="L40" s="174">
        <v>2246</v>
      </c>
      <c r="M40" s="151"/>
      <c r="N40" s="151"/>
      <c r="O40" s="151"/>
    </row>
    <row r="41" spans="1:15" ht="13.5">
      <c r="A41" s="34">
        <v>1290</v>
      </c>
      <c r="B41" s="89" t="s">
        <v>50</v>
      </c>
      <c r="C41" s="68">
        <v>9807</v>
      </c>
      <c r="D41" s="67">
        <v>8974</v>
      </c>
      <c r="E41" s="68">
        <v>8657</v>
      </c>
      <c r="F41" s="68">
        <v>8075</v>
      </c>
      <c r="G41" s="111">
        <v>8359</v>
      </c>
      <c r="H41" s="139">
        <v>8392</v>
      </c>
      <c r="I41" s="143"/>
      <c r="J41" s="12"/>
      <c r="K41" s="175" t="s">
        <v>102</v>
      </c>
      <c r="L41" s="176"/>
      <c r="M41" s="177"/>
      <c r="N41" s="177"/>
      <c r="O41" s="178"/>
    </row>
    <row r="42" spans="1:15" ht="13.5">
      <c r="A42" s="34">
        <v>1291</v>
      </c>
      <c r="B42" s="87" t="s">
        <v>34</v>
      </c>
      <c r="C42" s="68">
        <v>1852</v>
      </c>
      <c r="D42" s="67">
        <v>1583</v>
      </c>
      <c r="E42" s="68">
        <v>1525</v>
      </c>
      <c r="F42" s="68">
        <v>1361</v>
      </c>
      <c r="G42" s="111">
        <v>1397</v>
      </c>
      <c r="H42" s="140">
        <v>1347</v>
      </c>
      <c r="I42" s="143"/>
      <c r="J42" s="12"/>
      <c r="K42" s="10" t="s">
        <v>103</v>
      </c>
      <c r="L42" s="10"/>
      <c r="M42" s="10"/>
      <c r="N42" s="10"/>
      <c r="O42" s="8"/>
    </row>
    <row r="43" spans="1:11" ht="13.5" customHeight="1">
      <c r="A43" s="34">
        <v>1292</v>
      </c>
      <c r="B43" s="87" t="s">
        <v>35</v>
      </c>
      <c r="C43" s="68">
        <v>92</v>
      </c>
      <c r="D43" s="67">
        <v>131</v>
      </c>
      <c r="E43" s="68">
        <v>124</v>
      </c>
      <c r="F43" s="68">
        <v>120</v>
      </c>
      <c r="G43" s="111">
        <v>120</v>
      </c>
      <c r="H43" s="140">
        <v>118</v>
      </c>
      <c r="I43" s="143"/>
      <c r="J43" s="13" t="s">
        <v>53</v>
      </c>
      <c r="K43" s="181" t="s">
        <v>104</v>
      </c>
    </row>
    <row r="44" spans="1:11" ht="13.5">
      <c r="A44" s="34">
        <v>1293</v>
      </c>
      <c r="B44" s="87" t="s">
        <v>36</v>
      </c>
      <c r="C44" s="68">
        <v>1852</v>
      </c>
      <c r="D44" s="67">
        <v>1805</v>
      </c>
      <c r="E44" s="68">
        <v>1758</v>
      </c>
      <c r="F44" s="68">
        <v>1678</v>
      </c>
      <c r="G44" s="111">
        <v>1745</v>
      </c>
      <c r="H44" s="140">
        <v>1761</v>
      </c>
      <c r="I44" s="143"/>
      <c r="J44" s="16"/>
      <c r="K44" s="181" t="s">
        <v>105</v>
      </c>
    </row>
    <row r="45" spans="1:9" ht="13.5">
      <c r="A45" s="34">
        <v>1294</v>
      </c>
      <c r="B45" s="87" t="s">
        <v>51</v>
      </c>
      <c r="C45" s="68">
        <v>281</v>
      </c>
      <c r="D45" s="67">
        <v>255</v>
      </c>
      <c r="E45" s="68">
        <v>241</v>
      </c>
      <c r="F45" s="68">
        <v>248</v>
      </c>
      <c r="G45" s="111">
        <v>245</v>
      </c>
      <c r="H45" s="140">
        <v>253</v>
      </c>
      <c r="I45" s="143"/>
    </row>
    <row r="46" spans="1:9" ht="13.5">
      <c r="A46" s="34">
        <v>1295</v>
      </c>
      <c r="B46" s="87" t="s">
        <v>38</v>
      </c>
      <c r="C46" s="68">
        <v>2411</v>
      </c>
      <c r="D46" s="67">
        <v>2162</v>
      </c>
      <c r="E46" s="68">
        <v>2074</v>
      </c>
      <c r="F46" s="68">
        <v>1919</v>
      </c>
      <c r="G46" s="111">
        <v>2029</v>
      </c>
      <c r="H46" s="140">
        <v>1980</v>
      </c>
      <c r="I46" s="143"/>
    </row>
    <row r="47" spans="1:9" ht="13.5">
      <c r="A47" s="34">
        <v>1296</v>
      </c>
      <c r="B47" s="87" t="s">
        <v>39</v>
      </c>
      <c r="C47" s="68">
        <v>563</v>
      </c>
      <c r="D47" s="67">
        <v>519</v>
      </c>
      <c r="E47" s="68">
        <v>474</v>
      </c>
      <c r="F47" s="68">
        <v>461</v>
      </c>
      <c r="G47" s="111">
        <v>458</v>
      </c>
      <c r="H47" s="140">
        <v>440</v>
      </c>
      <c r="I47" s="143"/>
    </row>
    <row r="48" spans="1:9" ht="14.25" thickBot="1">
      <c r="A48" s="40">
        <v>1299</v>
      </c>
      <c r="B48" s="90" t="s">
        <v>40</v>
      </c>
      <c r="C48" s="74">
        <v>2756</v>
      </c>
      <c r="D48" s="73">
        <v>2519</v>
      </c>
      <c r="E48" s="74">
        <v>2461</v>
      </c>
      <c r="F48" s="74">
        <v>2288</v>
      </c>
      <c r="G48" s="113">
        <v>2365</v>
      </c>
      <c r="H48" s="142">
        <v>2493</v>
      </c>
      <c r="I48" s="143"/>
    </row>
    <row r="49" spans="1:8" ht="13.5" customHeight="1">
      <c r="A49" s="12"/>
      <c r="B49" s="77" t="s">
        <v>52</v>
      </c>
      <c r="C49" s="95"/>
      <c r="D49" s="95"/>
      <c r="E49" s="95"/>
      <c r="F49" s="95"/>
      <c r="G49" s="95"/>
      <c r="H49" s="95"/>
    </row>
    <row r="50" spans="1:6" ht="13.5">
      <c r="A50" s="12"/>
      <c r="B50" s="10"/>
      <c r="C50" s="14"/>
      <c r="D50" s="14"/>
      <c r="E50" s="14"/>
      <c r="F50" s="96"/>
    </row>
    <row r="51" spans="1:6" ht="13.5">
      <c r="A51" s="13" t="s">
        <v>53</v>
      </c>
      <c r="B51" s="75" t="s">
        <v>60</v>
      </c>
      <c r="C51" s="97"/>
      <c r="D51" s="97"/>
      <c r="E51" s="97"/>
      <c r="F51" s="97"/>
    </row>
    <row r="52" spans="1:6" ht="13.5">
      <c r="A52" s="16"/>
      <c r="B52" s="76" t="s">
        <v>55</v>
      </c>
      <c r="C52" s="98"/>
      <c r="D52" s="98"/>
      <c r="E52" s="99"/>
      <c r="F52" s="100"/>
    </row>
    <row r="53" spans="1:6" ht="13.5">
      <c r="A53" s="3"/>
      <c r="B53" s="14"/>
      <c r="F53" s="96"/>
    </row>
  </sheetData>
  <mergeCells count="2">
    <mergeCell ref="A4:B4"/>
    <mergeCell ref="J5:K5"/>
  </mergeCells>
  <conditionalFormatting sqref="E9:F48 D6:H7 G9:H9 G11:H48 L8:L40 J6:K40">
    <cfRule type="expression" priority="1" dxfId="0" stopIfTrue="1">
      <formula>MOD($B6,100)=0</formula>
    </cfRule>
  </conditionalFormatting>
  <conditionalFormatting sqref="D9:D48">
    <cfRule type="expression" priority="2" dxfId="0" stopIfTrue="1">
      <formula>MOD($A9,100)=0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B34">
      <selection activeCell="D58" sqref="D58"/>
    </sheetView>
  </sheetViews>
  <sheetFormatPr defaultColWidth="8.796875" defaultRowHeight="14.25"/>
  <cols>
    <col min="1" max="1" width="2.8984375" style="0" customWidth="1"/>
    <col min="2" max="2" width="9" style="1" customWidth="1"/>
    <col min="3" max="3" width="35.8984375" style="0" customWidth="1"/>
    <col min="4" max="4" width="9.09765625" style="0" customWidth="1"/>
    <col min="7" max="7" width="9.19921875" style="0" customWidth="1"/>
    <col min="8" max="9" width="9.59765625" style="0" customWidth="1"/>
    <col min="10" max="11" width="10.59765625" style="0" customWidth="1"/>
    <col min="12" max="12" width="10.3984375" style="0" customWidth="1"/>
  </cols>
  <sheetData>
    <row r="1" spans="1:4" ht="13.5">
      <c r="A1" s="4"/>
      <c r="B1" s="5"/>
      <c r="C1" s="4"/>
      <c r="D1" s="6"/>
    </row>
    <row r="2" spans="1:7" ht="22.5" customHeight="1">
      <c r="A2" s="4"/>
      <c r="B2" s="11" t="s">
        <v>0</v>
      </c>
      <c r="C2" s="54" t="s">
        <v>2</v>
      </c>
      <c r="D2" s="11"/>
      <c r="E2" s="54"/>
      <c r="F2" s="54"/>
      <c r="G2" s="54"/>
    </row>
    <row r="3" spans="1:12" ht="19.5" customHeight="1" thickBot="1">
      <c r="A3" s="4"/>
      <c r="B3" s="187" t="s">
        <v>48</v>
      </c>
      <c r="C3" s="188"/>
      <c r="D3" s="189"/>
      <c r="E3" s="189"/>
      <c r="L3" s="1"/>
    </row>
    <row r="4" spans="1:12" ht="13.5">
      <c r="A4" s="4"/>
      <c r="B4" s="62"/>
      <c r="C4" s="59" t="s">
        <v>66</v>
      </c>
      <c r="D4" s="36">
        <v>1999</v>
      </c>
      <c r="E4" s="37">
        <v>2000</v>
      </c>
      <c r="F4" s="38">
        <v>2001</v>
      </c>
      <c r="G4" s="39">
        <v>2002</v>
      </c>
      <c r="H4" s="51">
        <v>2003</v>
      </c>
      <c r="I4" s="64">
        <v>2004</v>
      </c>
      <c r="J4" s="118">
        <v>2005</v>
      </c>
      <c r="K4" s="51">
        <v>2006</v>
      </c>
      <c r="L4" s="119">
        <v>2007</v>
      </c>
    </row>
    <row r="5" spans="1:12" ht="13.5">
      <c r="A5" s="4"/>
      <c r="B5" s="60"/>
      <c r="C5" s="61" t="s">
        <v>47</v>
      </c>
      <c r="D5" s="17">
        <v>345457</v>
      </c>
      <c r="E5" s="30">
        <v>341421</v>
      </c>
      <c r="F5" s="18">
        <v>316267</v>
      </c>
      <c r="G5" s="19">
        <v>290848</v>
      </c>
      <c r="H5" s="47">
        <v>293911</v>
      </c>
      <c r="I5" s="47">
        <v>270906</v>
      </c>
      <c r="J5" s="47">
        <v>276716</v>
      </c>
      <c r="K5" s="126">
        <v>258543</v>
      </c>
      <c r="L5" s="106">
        <v>258232</v>
      </c>
    </row>
    <row r="6" spans="1:12" ht="48.75" customHeight="1">
      <c r="A6" s="4"/>
      <c r="B6" s="63">
        <v>1100</v>
      </c>
      <c r="C6" s="55" t="s">
        <v>42</v>
      </c>
      <c r="D6" s="20">
        <v>12304</v>
      </c>
      <c r="E6" s="31">
        <v>11384</v>
      </c>
      <c r="F6" s="21">
        <v>10456</v>
      </c>
      <c r="G6" s="22">
        <v>9260</v>
      </c>
      <c r="H6" s="48">
        <v>9185</v>
      </c>
      <c r="I6" s="48">
        <v>8004</v>
      </c>
      <c r="J6" s="48">
        <v>8167</v>
      </c>
      <c r="K6" s="127">
        <v>7258</v>
      </c>
      <c r="L6" s="120">
        <v>6785</v>
      </c>
    </row>
    <row r="7" spans="1:12" ht="14.25" customHeight="1">
      <c r="A7" s="4"/>
      <c r="B7" s="35"/>
      <c r="C7" s="9" t="s">
        <v>43</v>
      </c>
      <c r="D7" s="23">
        <v>3.6</v>
      </c>
      <c r="E7" s="32">
        <v>3.3</v>
      </c>
      <c r="F7" s="24">
        <v>3.3</v>
      </c>
      <c r="G7" s="25">
        <v>3.2</v>
      </c>
      <c r="H7" s="50">
        <v>3.1</v>
      </c>
      <c r="I7" s="53">
        <v>3</v>
      </c>
      <c r="J7" s="50">
        <v>3</v>
      </c>
      <c r="K7" s="53">
        <v>3</v>
      </c>
      <c r="L7" s="107"/>
    </row>
    <row r="8" spans="1:12" ht="38.25" customHeight="1">
      <c r="A8" s="4"/>
      <c r="B8" s="34">
        <v>1200</v>
      </c>
      <c r="C8" s="55" t="s">
        <v>41</v>
      </c>
      <c r="D8" s="20">
        <v>25820</v>
      </c>
      <c r="E8" s="31">
        <v>23735</v>
      </c>
      <c r="F8" s="21">
        <v>20750</v>
      </c>
      <c r="G8" s="22">
        <v>18011</v>
      </c>
      <c r="H8" s="52">
        <v>17592</v>
      </c>
      <c r="I8" s="48">
        <v>14998</v>
      </c>
      <c r="J8" s="52">
        <v>14915</v>
      </c>
      <c r="K8" s="128">
        <v>13126</v>
      </c>
      <c r="L8" s="121">
        <v>12748</v>
      </c>
    </row>
    <row r="9" spans="1:12" ht="18" customHeight="1">
      <c r="A9" s="4"/>
      <c r="B9" s="35"/>
      <c r="C9" s="9" t="s">
        <v>44</v>
      </c>
      <c r="D9" s="23">
        <v>7.5</v>
      </c>
      <c r="E9" s="28">
        <v>6.9</v>
      </c>
      <c r="F9" s="26">
        <v>6.5</v>
      </c>
      <c r="G9" s="25">
        <v>6.2</v>
      </c>
      <c r="H9" s="53">
        <v>6</v>
      </c>
      <c r="I9" s="53">
        <v>5.5</v>
      </c>
      <c r="J9" s="82">
        <v>5.4</v>
      </c>
      <c r="K9" s="129">
        <v>5.4</v>
      </c>
      <c r="L9" s="107"/>
    </row>
    <row r="10" spans="1:12" ht="25.5" customHeight="1">
      <c r="A10" s="4"/>
      <c r="B10" s="34">
        <v>1210</v>
      </c>
      <c r="C10" s="55" t="s">
        <v>3</v>
      </c>
      <c r="D10" s="20">
        <v>11108</v>
      </c>
      <c r="E10" s="33">
        <v>10147</v>
      </c>
      <c r="F10" s="21">
        <v>8634</v>
      </c>
      <c r="G10" s="22">
        <v>7461</v>
      </c>
      <c r="H10" s="48">
        <v>7082</v>
      </c>
      <c r="I10" s="48">
        <v>5994</v>
      </c>
      <c r="J10" s="48">
        <v>5894</v>
      </c>
      <c r="K10" s="130">
        <v>5209</v>
      </c>
      <c r="L10" s="122">
        <v>5047</v>
      </c>
    </row>
    <row r="11" spans="1:12" ht="15">
      <c r="A11" s="4"/>
      <c r="B11" s="34">
        <v>1211</v>
      </c>
      <c r="C11" s="56" t="s">
        <v>4</v>
      </c>
      <c r="D11" s="20">
        <v>1378</v>
      </c>
      <c r="E11" s="33">
        <v>1214</v>
      </c>
      <c r="F11" s="27">
        <v>988</v>
      </c>
      <c r="G11" s="22">
        <v>834</v>
      </c>
      <c r="H11" s="48">
        <v>808</v>
      </c>
      <c r="I11" s="48">
        <v>674</v>
      </c>
      <c r="J11" s="48">
        <v>688</v>
      </c>
      <c r="K11" s="130">
        <v>598</v>
      </c>
      <c r="L11" s="123">
        <v>588</v>
      </c>
    </row>
    <row r="12" spans="1:12" ht="15">
      <c r="A12" s="4"/>
      <c r="B12" s="34">
        <v>1212</v>
      </c>
      <c r="C12" s="56" t="s">
        <v>5</v>
      </c>
      <c r="D12" s="20">
        <v>6976</v>
      </c>
      <c r="E12" s="33">
        <v>6297</v>
      </c>
      <c r="F12" s="27">
        <v>5346</v>
      </c>
      <c r="G12" s="22">
        <v>4649</v>
      </c>
      <c r="H12" s="48">
        <v>4321</v>
      </c>
      <c r="I12" s="48">
        <v>3609</v>
      </c>
      <c r="J12" s="48">
        <v>3538</v>
      </c>
      <c r="K12" s="130">
        <v>3118</v>
      </c>
      <c r="L12" s="123">
        <v>2982</v>
      </c>
    </row>
    <row r="13" spans="1:12" ht="15">
      <c r="A13" s="4"/>
      <c r="B13" s="34">
        <v>1213</v>
      </c>
      <c r="C13" s="56" t="s">
        <v>6</v>
      </c>
      <c r="D13" s="20">
        <v>324</v>
      </c>
      <c r="E13" s="33">
        <v>296</v>
      </c>
      <c r="F13" s="27">
        <v>240</v>
      </c>
      <c r="G13" s="22">
        <v>203</v>
      </c>
      <c r="H13" s="48">
        <v>199</v>
      </c>
      <c r="I13" s="48">
        <v>157</v>
      </c>
      <c r="J13" s="48">
        <v>143</v>
      </c>
      <c r="K13" s="130">
        <v>110</v>
      </c>
      <c r="L13" s="123">
        <v>111</v>
      </c>
    </row>
    <row r="14" spans="1:12" ht="15">
      <c r="A14" s="4"/>
      <c r="B14" s="34">
        <v>1214</v>
      </c>
      <c r="C14" s="56" t="s">
        <v>7</v>
      </c>
      <c r="D14" s="20">
        <v>507</v>
      </c>
      <c r="E14" s="33">
        <v>453</v>
      </c>
      <c r="F14" s="27">
        <v>385</v>
      </c>
      <c r="G14" s="22">
        <v>332</v>
      </c>
      <c r="H14" s="48">
        <v>318</v>
      </c>
      <c r="I14" s="48">
        <v>277</v>
      </c>
      <c r="J14" s="48">
        <v>285</v>
      </c>
      <c r="K14" s="130">
        <v>241</v>
      </c>
      <c r="L14" s="123">
        <v>240</v>
      </c>
    </row>
    <row r="15" spans="1:12" ht="18" customHeight="1">
      <c r="A15" s="4"/>
      <c r="B15" s="34">
        <v>1215</v>
      </c>
      <c r="C15" s="56" t="s">
        <v>8</v>
      </c>
      <c r="D15" s="29">
        <v>1627</v>
      </c>
      <c r="E15" s="33">
        <v>1585</v>
      </c>
      <c r="F15" s="27">
        <v>1399</v>
      </c>
      <c r="G15" s="22">
        <v>1183</v>
      </c>
      <c r="H15" s="48">
        <v>1178</v>
      </c>
      <c r="I15" s="48">
        <v>1035</v>
      </c>
      <c r="J15" s="48">
        <v>1009</v>
      </c>
      <c r="K15" s="130">
        <v>923</v>
      </c>
      <c r="L15" s="123">
        <v>897</v>
      </c>
    </row>
    <row r="16" spans="1:12" ht="15">
      <c r="A16" s="4"/>
      <c r="B16" s="34">
        <v>1216</v>
      </c>
      <c r="C16" s="56" t="s">
        <v>9</v>
      </c>
      <c r="D16" s="78">
        <v>296</v>
      </c>
      <c r="E16" s="79">
        <v>302</v>
      </c>
      <c r="F16" s="80">
        <v>276</v>
      </c>
      <c r="G16" s="81">
        <v>260</v>
      </c>
      <c r="H16" s="82">
        <v>258</v>
      </c>
      <c r="I16" s="81">
        <v>242</v>
      </c>
      <c r="J16" s="82">
        <v>231</v>
      </c>
      <c r="K16" s="130">
        <v>219</v>
      </c>
      <c r="L16" s="124">
        <v>229</v>
      </c>
    </row>
    <row r="17" spans="1:12" ht="16.5" customHeight="1">
      <c r="A17" s="4"/>
      <c r="B17" s="34">
        <v>1220</v>
      </c>
      <c r="C17" s="56" t="s">
        <v>10</v>
      </c>
      <c r="D17" s="29">
        <v>4637</v>
      </c>
      <c r="E17" s="33">
        <v>4031</v>
      </c>
      <c r="F17" s="21">
        <v>3573</v>
      </c>
      <c r="G17" s="22">
        <v>3020</v>
      </c>
      <c r="H17" s="48">
        <v>2940</v>
      </c>
      <c r="I17" s="48">
        <v>2499</v>
      </c>
      <c r="J17" s="48">
        <v>2444</v>
      </c>
      <c r="K17" s="131">
        <v>2094</v>
      </c>
      <c r="L17" s="123">
        <v>1991</v>
      </c>
    </row>
    <row r="18" spans="1:12" ht="30">
      <c r="A18" s="4"/>
      <c r="B18" s="34">
        <v>1221</v>
      </c>
      <c r="C18" s="56" t="s">
        <v>11</v>
      </c>
      <c r="D18" s="29">
        <v>834</v>
      </c>
      <c r="E18" s="33">
        <v>675</v>
      </c>
      <c r="F18" s="27">
        <v>560</v>
      </c>
      <c r="G18" s="22">
        <v>434</v>
      </c>
      <c r="H18" s="48">
        <v>381</v>
      </c>
      <c r="I18" s="48">
        <v>327</v>
      </c>
      <c r="J18" s="48">
        <v>310</v>
      </c>
      <c r="K18" s="130">
        <v>247</v>
      </c>
      <c r="L18" s="123">
        <v>210</v>
      </c>
    </row>
    <row r="19" spans="1:12" ht="15">
      <c r="A19" s="4"/>
      <c r="B19" s="34">
        <v>1222</v>
      </c>
      <c r="C19" s="56" t="s">
        <v>12</v>
      </c>
      <c r="D19" s="29">
        <v>1756</v>
      </c>
      <c r="E19" s="33">
        <v>1553</v>
      </c>
      <c r="F19" s="27">
        <v>1426</v>
      </c>
      <c r="G19" s="22">
        <v>1168</v>
      </c>
      <c r="H19" s="48">
        <v>1187</v>
      </c>
      <c r="I19" s="48">
        <v>1001</v>
      </c>
      <c r="J19" s="48">
        <v>985</v>
      </c>
      <c r="K19" s="130">
        <v>855</v>
      </c>
      <c r="L19" s="123">
        <v>837</v>
      </c>
    </row>
    <row r="20" spans="1:12" ht="15">
      <c r="A20" s="4"/>
      <c r="B20" s="34">
        <v>1223</v>
      </c>
      <c r="C20" s="56" t="s">
        <v>13</v>
      </c>
      <c r="D20" s="29">
        <v>1444</v>
      </c>
      <c r="E20" s="33">
        <v>1243</v>
      </c>
      <c r="F20" s="27">
        <v>1063</v>
      </c>
      <c r="G20" s="22">
        <v>887</v>
      </c>
      <c r="H20" s="48">
        <v>842</v>
      </c>
      <c r="I20" s="48">
        <v>682</v>
      </c>
      <c r="J20" s="48">
        <v>639</v>
      </c>
      <c r="K20" s="130">
        <v>551</v>
      </c>
      <c r="L20" s="123">
        <v>511</v>
      </c>
    </row>
    <row r="21" spans="1:12" ht="17.25" customHeight="1">
      <c r="A21" s="4"/>
      <c r="B21" s="34">
        <v>1229</v>
      </c>
      <c r="C21" s="56" t="s">
        <v>14</v>
      </c>
      <c r="D21" s="78">
        <v>603</v>
      </c>
      <c r="E21" s="79">
        <v>560</v>
      </c>
      <c r="F21" s="80">
        <v>524</v>
      </c>
      <c r="G21" s="81">
        <v>531</v>
      </c>
      <c r="H21" s="82">
        <v>530</v>
      </c>
      <c r="I21" s="81">
        <v>489</v>
      </c>
      <c r="J21" s="82">
        <v>510</v>
      </c>
      <c r="K21" s="132">
        <v>441</v>
      </c>
      <c r="L21" s="124">
        <v>433</v>
      </c>
    </row>
    <row r="22" spans="1:12" ht="15">
      <c r="A22" s="4"/>
      <c r="B22" s="34">
        <v>1230</v>
      </c>
      <c r="C22" s="56" t="s">
        <v>15</v>
      </c>
      <c r="D22" s="29">
        <v>1774</v>
      </c>
      <c r="E22" s="33">
        <v>1581</v>
      </c>
      <c r="F22" s="21">
        <v>1338</v>
      </c>
      <c r="G22" s="22">
        <v>1137</v>
      </c>
      <c r="H22" s="48">
        <v>1064</v>
      </c>
      <c r="I22" s="48">
        <v>907</v>
      </c>
      <c r="J22" s="48">
        <v>840</v>
      </c>
      <c r="K22" s="130">
        <v>740</v>
      </c>
      <c r="L22" s="123">
        <v>685</v>
      </c>
    </row>
    <row r="23" spans="1:12" ht="15">
      <c r="A23" s="4"/>
      <c r="B23" s="34">
        <v>1231</v>
      </c>
      <c r="C23" s="56" t="s">
        <v>16</v>
      </c>
      <c r="D23" s="29">
        <v>363</v>
      </c>
      <c r="E23" s="33">
        <v>317</v>
      </c>
      <c r="F23" s="27">
        <v>274</v>
      </c>
      <c r="G23" s="22">
        <v>231</v>
      </c>
      <c r="H23" s="48">
        <v>212</v>
      </c>
      <c r="I23" s="48">
        <v>170</v>
      </c>
      <c r="J23" s="48">
        <v>151</v>
      </c>
      <c r="K23" s="130">
        <v>138</v>
      </c>
      <c r="L23" s="123">
        <v>133</v>
      </c>
    </row>
    <row r="24" spans="1:12" ht="15">
      <c r="A24" s="4"/>
      <c r="B24" s="34">
        <v>1232</v>
      </c>
      <c r="C24" s="56" t="s">
        <v>17</v>
      </c>
      <c r="D24" s="29">
        <v>805</v>
      </c>
      <c r="E24" s="33">
        <v>721</v>
      </c>
      <c r="F24" s="27">
        <v>603</v>
      </c>
      <c r="G24" s="22">
        <v>516</v>
      </c>
      <c r="H24" s="48">
        <v>475</v>
      </c>
      <c r="I24" s="48">
        <v>417</v>
      </c>
      <c r="J24" s="48">
        <v>394</v>
      </c>
      <c r="K24" s="130">
        <v>341</v>
      </c>
      <c r="L24" s="123">
        <v>312</v>
      </c>
    </row>
    <row r="25" spans="1:12" ht="15">
      <c r="A25" s="4"/>
      <c r="B25" s="34">
        <v>1233</v>
      </c>
      <c r="C25" s="56" t="s">
        <v>18</v>
      </c>
      <c r="D25" s="29">
        <v>150</v>
      </c>
      <c r="E25" s="33">
        <v>118</v>
      </c>
      <c r="F25" s="27">
        <v>96</v>
      </c>
      <c r="G25" s="22">
        <v>79</v>
      </c>
      <c r="H25" s="48">
        <v>82</v>
      </c>
      <c r="I25" s="48">
        <v>73</v>
      </c>
      <c r="J25" s="48">
        <v>61</v>
      </c>
      <c r="K25" s="130">
        <v>54</v>
      </c>
      <c r="L25" s="123">
        <v>52</v>
      </c>
    </row>
    <row r="26" spans="1:12" ht="15">
      <c r="A26" s="4"/>
      <c r="B26" s="34">
        <v>1234</v>
      </c>
      <c r="C26" s="56" t="s">
        <v>19</v>
      </c>
      <c r="D26" s="29">
        <v>153</v>
      </c>
      <c r="E26" s="33">
        <v>147</v>
      </c>
      <c r="F26" s="27">
        <v>124</v>
      </c>
      <c r="G26" s="22">
        <v>94</v>
      </c>
      <c r="H26" s="48">
        <v>79</v>
      </c>
      <c r="I26" s="48">
        <v>65</v>
      </c>
      <c r="J26" s="48">
        <v>61</v>
      </c>
      <c r="K26" s="130">
        <v>52</v>
      </c>
      <c r="L26" s="123">
        <v>45</v>
      </c>
    </row>
    <row r="27" spans="1:12" ht="15">
      <c r="A27" s="4"/>
      <c r="B27" s="34">
        <v>1235</v>
      </c>
      <c r="C27" s="56" t="s">
        <v>20</v>
      </c>
      <c r="D27" s="78">
        <v>303</v>
      </c>
      <c r="E27" s="79">
        <v>278</v>
      </c>
      <c r="F27" s="80">
        <v>241</v>
      </c>
      <c r="G27" s="81">
        <v>217</v>
      </c>
      <c r="H27" s="82">
        <v>216</v>
      </c>
      <c r="I27" s="81">
        <v>182</v>
      </c>
      <c r="J27" s="82">
        <v>173</v>
      </c>
      <c r="K27" s="130">
        <v>155</v>
      </c>
      <c r="L27" s="124">
        <v>143</v>
      </c>
    </row>
    <row r="28" spans="1:12" ht="13.5">
      <c r="A28" s="4"/>
      <c r="B28" s="34">
        <v>1240</v>
      </c>
      <c r="C28" s="55" t="s">
        <v>21</v>
      </c>
      <c r="D28" s="29">
        <v>653</v>
      </c>
      <c r="E28" s="33">
        <v>654</v>
      </c>
      <c r="F28" s="21">
        <v>598</v>
      </c>
      <c r="G28" s="22">
        <v>527</v>
      </c>
      <c r="H28" s="48">
        <v>546</v>
      </c>
      <c r="I28" s="48">
        <v>475</v>
      </c>
      <c r="J28" s="48">
        <v>495</v>
      </c>
      <c r="K28" s="131">
        <v>442</v>
      </c>
      <c r="L28" s="123">
        <v>448</v>
      </c>
    </row>
    <row r="29" spans="1:12" ht="15">
      <c r="A29" s="4"/>
      <c r="B29" s="34">
        <v>1241</v>
      </c>
      <c r="C29" s="56" t="s">
        <v>22</v>
      </c>
      <c r="D29" s="29">
        <v>617</v>
      </c>
      <c r="E29" s="33">
        <v>619</v>
      </c>
      <c r="F29" s="27">
        <v>567</v>
      </c>
      <c r="G29" s="22">
        <v>504</v>
      </c>
      <c r="H29" s="48">
        <v>521</v>
      </c>
      <c r="I29" s="48">
        <v>453</v>
      </c>
      <c r="J29" s="48">
        <v>472</v>
      </c>
      <c r="K29" s="130">
        <v>420</v>
      </c>
      <c r="L29" s="123">
        <v>428</v>
      </c>
    </row>
    <row r="30" spans="1:12" ht="15">
      <c r="A30" s="4"/>
      <c r="B30" s="34">
        <v>1242</v>
      </c>
      <c r="C30" s="56" t="s">
        <v>23</v>
      </c>
      <c r="D30" s="78">
        <v>36</v>
      </c>
      <c r="E30" s="79">
        <v>35</v>
      </c>
      <c r="F30" s="80">
        <v>31</v>
      </c>
      <c r="G30" s="81">
        <v>23</v>
      </c>
      <c r="H30" s="82">
        <v>25</v>
      </c>
      <c r="I30" s="81">
        <v>22</v>
      </c>
      <c r="J30" s="82">
        <v>23</v>
      </c>
      <c r="K30" s="132">
        <v>22</v>
      </c>
      <c r="L30" s="124">
        <v>20</v>
      </c>
    </row>
    <row r="31" spans="1:12" ht="14.25" customHeight="1">
      <c r="A31" s="4"/>
      <c r="B31" s="34">
        <v>1250</v>
      </c>
      <c r="C31" s="55" t="s">
        <v>24</v>
      </c>
      <c r="D31" s="29">
        <v>1949</v>
      </c>
      <c r="E31" s="33">
        <v>1819</v>
      </c>
      <c r="F31" s="21">
        <v>1668</v>
      </c>
      <c r="G31" s="22">
        <v>1420</v>
      </c>
      <c r="H31" s="48">
        <v>1410</v>
      </c>
      <c r="I31" s="48">
        <v>1176</v>
      </c>
      <c r="J31" s="48">
        <v>1202</v>
      </c>
      <c r="K31" s="130">
        <v>1041</v>
      </c>
      <c r="L31" s="123">
        <v>1043</v>
      </c>
    </row>
    <row r="32" spans="1:12" ht="15">
      <c r="A32" s="4"/>
      <c r="B32" s="34">
        <v>1251</v>
      </c>
      <c r="C32" s="56" t="s">
        <v>25</v>
      </c>
      <c r="D32" s="29">
        <v>119</v>
      </c>
      <c r="E32" s="33">
        <v>108</v>
      </c>
      <c r="F32" s="27">
        <v>79</v>
      </c>
      <c r="G32" s="22">
        <v>78</v>
      </c>
      <c r="H32" s="48">
        <v>73</v>
      </c>
      <c r="I32" s="48">
        <v>67</v>
      </c>
      <c r="J32" s="48">
        <v>70</v>
      </c>
      <c r="K32" s="130">
        <v>68</v>
      </c>
      <c r="L32" s="123">
        <v>68</v>
      </c>
    </row>
    <row r="33" spans="1:12" ht="15">
      <c r="A33" s="4"/>
      <c r="B33" s="34">
        <v>1252</v>
      </c>
      <c r="C33" s="56" t="s">
        <v>26</v>
      </c>
      <c r="D33" s="29">
        <v>61</v>
      </c>
      <c r="E33" s="33">
        <v>68</v>
      </c>
      <c r="F33" s="27">
        <v>57</v>
      </c>
      <c r="G33" s="22">
        <v>49</v>
      </c>
      <c r="H33" s="48">
        <v>61</v>
      </c>
      <c r="I33" s="48">
        <v>43</v>
      </c>
      <c r="J33" s="48">
        <v>45</v>
      </c>
      <c r="K33" s="130">
        <v>35</v>
      </c>
      <c r="L33" s="123">
        <v>33</v>
      </c>
    </row>
    <row r="34" spans="1:12" ht="15">
      <c r="A34" s="4"/>
      <c r="B34" s="34">
        <v>1253</v>
      </c>
      <c r="C34" s="56" t="s">
        <v>27</v>
      </c>
      <c r="D34" s="29">
        <v>105</v>
      </c>
      <c r="E34" s="33">
        <v>95</v>
      </c>
      <c r="F34" s="27">
        <v>91</v>
      </c>
      <c r="G34" s="22">
        <v>76</v>
      </c>
      <c r="H34" s="48">
        <v>77</v>
      </c>
      <c r="I34" s="48">
        <v>68</v>
      </c>
      <c r="J34" s="48">
        <v>66</v>
      </c>
      <c r="K34" s="130">
        <v>57</v>
      </c>
      <c r="L34" s="123">
        <v>54</v>
      </c>
    </row>
    <row r="35" spans="1:12" ht="15">
      <c r="A35" s="4"/>
      <c r="B35" s="34">
        <v>1254</v>
      </c>
      <c r="C35" s="56" t="s">
        <v>28</v>
      </c>
      <c r="D35" s="29">
        <v>692</v>
      </c>
      <c r="E35" s="33">
        <v>649</v>
      </c>
      <c r="F35" s="27">
        <v>613</v>
      </c>
      <c r="G35" s="22">
        <v>506</v>
      </c>
      <c r="H35" s="48">
        <v>482</v>
      </c>
      <c r="I35" s="48">
        <v>412</v>
      </c>
      <c r="J35" s="48">
        <v>377</v>
      </c>
      <c r="K35" s="130">
        <v>332</v>
      </c>
      <c r="L35" s="123">
        <v>342</v>
      </c>
    </row>
    <row r="36" spans="1:12" ht="15">
      <c r="A36" s="4"/>
      <c r="B36" s="34">
        <v>1255</v>
      </c>
      <c r="C36" s="56" t="s">
        <v>29</v>
      </c>
      <c r="D36" s="29">
        <v>246</v>
      </c>
      <c r="E36" s="33">
        <v>212</v>
      </c>
      <c r="F36" s="27">
        <v>218</v>
      </c>
      <c r="G36" s="22">
        <v>166</v>
      </c>
      <c r="H36" s="48">
        <v>161</v>
      </c>
      <c r="I36" s="48">
        <v>124</v>
      </c>
      <c r="J36" s="48">
        <v>143</v>
      </c>
      <c r="K36" s="130">
        <v>115</v>
      </c>
      <c r="L36" s="123">
        <v>107</v>
      </c>
    </row>
    <row r="37" spans="1:12" ht="15">
      <c r="A37" s="4"/>
      <c r="B37" s="34">
        <v>1256</v>
      </c>
      <c r="C37" s="56" t="s">
        <v>30</v>
      </c>
      <c r="D37" s="29">
        <v>315</v>
      </c>
      <c r="E37" s="33">
        <v>301</v>
      </c>
      <c r="F37" s="27">
        <v>278</v>
      </c>
      <c r="G37" s="22">
        <v>260</v>
      </c>
      <c r="H37" s="48">
        <v>276</v>
      </c>
      <c r="I37" s="48">
        <v>224</v>
      </c>
      <c r="J37" s="48">
        <v>236</v>
      </c>
      <c r="K37" s="130">
        <v>215</v>
      </c>
      <c r="L37" s="123">
        <v>205</v>
      </c>
    </row>
    <row r="38" spans="1:12" ht="12.75" customHeight="1">
      <c r="A38" s="4"/>
      <c r="B38" s="34">
        <v>1257</v>
      </c>
      <c r="C38" s="56" t="s">
        <v>31</v>
      </c>
      <c r="D38" s="29">
        <v>49</v>
      </c>
      <c r="E38" s="33">
        <v>51</v>
      </c>
      <c r="F38" s="27">
        <v>49</v>
      </c>
      <c r="G38" s="22">
        <v>40</v>
      </c>
      <c r="H38" s="48">
        <v>44</v>
      </c>
      <c r="I38" s="48">
        <v>31</v>
      </c>
      <c r="J38" s="48">
        <v>40</v>
      </c>
      <c r="K38" s="130">
        <v>31</v>
      </c>
      <c r="L38" s="123">
        <v>30</v>
      </c>
    </row>
    <row r="39" spans="1:12" ht="18" customHeight="1">
      <c r="A39" s="4"/>
      <c r="B39" s="34">
        <v>1259</v>
      </c>
      <c r="C39" s="56" t="s">
        <v>32</v>
      </c>
      <c r="D39" s="78">
        <v>362</v>
      </c>
      <c r="E39" s="79">
        <v>335</v>
      </c>
      <c r="F39" s="80">
        <v>283</v>
      </c>
      <c r="G39" s="81">
        <v>245</v>
      </c>
      <c r="H39" s="82">
        <v>236</v>
      </c>
      <c r="I39" s="81">
        <v>207</v>
      </c>
      <c r="J39" s="82">
        <v>225</v>
      </c>
      <c r="K39" s="132">
        <v>188</v>
      </c>
      <c r="L39" s="124">
        <v>204</v>
      </c>
    </row>
    <row r="40" spans="1:12" ht="22.5">
      <c r="A40" s="4"/>
      <c r="B40" s="34">
        <v>1290</v>
      </c>
      <c r="C40" s="57" t="s">
        <v>33</v>
      </c>
      <c r="D40" s="29">
        <v>5699</v>
      </c>
      <c r="E40" s="33">
        <v>5503</v>
      </c>
      <c r="F40" s="21">
        <v>4939</v>
      </c>
      <c r="G40" s="22">
        <v>4446</v>
      </c>
      <c r="H40" s="48">
        <v>4550</v>
      </c>
      <c r="I40" s="48">
        <v>3947</v>
      </c>
      <c r="J40" s="48">
        <v>4040</v>
      </c>
      <c r="K40" s="130">
        <v>3600</v>
      </c>
      <c r="L40" s="123">
        <v>3502</v>
      </c>
    </row>
    <row r="41" spans="1:12" ht="15">
      <c r="A41" s="4"/>
      <c r="B41" s="34">
        <v>1291</v>
      </c>
      <c r="C41" s="56" t="s">
        <v>34</v>
      </c>
      <c r="D41" s="29">
        <v>1423</v>
      </c>
      <c r="E41" s="33">
        <v>1376</v>
      </c>
      <c r="F41" s="27">
        <v>1220</v>
      </c>
      <c r="G41" s="22">
        <v>1006</v>
      </c>
      <c r="H41" s="48">
        <v>987</v>
      </c>
      <c r="I41" s="48">
        <v>852</v>
      </c>
      <c r="J41" s="48">
        <v>825</v>
      </c>
      <c r="K41" s="130">
        <v>736</v>
      </c>
      <c r="L41" s="123">
        <v>680</v>
      </c>
    </row>
    <row r="42" spans="1:12" ht="15">
      <c r="A42" s="4"/>
      <c r="B42" s="34">
        <v>1292</v>
      </c>
      <c r="C42" s="56" t="s">
        <v>35</v>
      </c>
      <c r="D42" s="45" t="s">
        <v>1</v>
      </c>
      <c r="E42" s="45" t="s">
        <v>1</v>
      </c>
      <c r="F42" s="46" t="s">
        <v>1</v>
      </c>
      <c r="G42" s="22">
        <v>92</v>
      </c>
      <c r="H42" s="48">
        <v>92</v>
      </c>
      <c r="I42" s="48">
        <v>81</v>
      </c>
      <c r="J42" s="48">
        <v>78</v>
      </c>
      <c r="K42" s="130">
        <v>62</v>
      </c>
      <c r="L42" s="123">
        <v>55</v>
      </c>
    </row>
    <row r="43" spans="1:12" ht="15">
      <c r="A43" s="4"/>
      <c r="B43" s="34">
        <v>1293</v>
      </c>
      <c r="C43" s="56" t="s">
        <v>36</v>
      </c>
      <c r="D43" s="29">
        <v>921</v>
      </c>
      <c r="E43" s="33">
        <v>920</v>
      </c>
      <c r="F43" s="27">
        <v>844</v>
      </c>
      <c r="G43" s="22">
        <v>780</v>
      </c>
      <c r="H43" s="48">
        <v>833</v>
      </c>
      <c r="I43" s="48">
        <v>740</v>
      </c>
      <c r="J43" s="48">
        <v>795</v>
      </c>
      <c r="K43" s="130">
        <v>703</v>
      </c>
      <c r="L43" s="123">
        <v>686</v>
      </c>
    </row>
    <row r="44" spans="1:12" ht="15">
      <c r="A44" s="4"/>
      <c r="B44" s="34">
        <v>1294</v>
      </c>
      <c r="C44" s="56" t="s">
        <v>37</v>
      </c>
      <c r="D44" s="29">
        <v>202</v>
      </c>
      <c r="E44" s="33">
        <v>182</v>
      </c>
      <c r="F44" s="27">
        <v>161</v>
      </c>
      <c r="G44" s="22">
        <v>147</v>
      </c>
      <c r="H44" s="48">
        <v>150</v>
      </c>
      <c r="I44" s="48">
        <v>123</v>
      </c>
      <c r="J44" s="48">
        <v>127</v>
      </c>
      <c r="K44" s="130">
        <v>104</v>
      </c>
      <c r="L44" s="123">
        <v>101</v>
      </c>
    </row>
    <row r="45" spans="1:12" ht="15">
      <c r="A45" s="4"/>
      <c r="B45" s="34">
        <v>1295</v>
      </c>
      <c r="C45" s="56" t="s">
        <v>38</v>
      </c>
      <c r="D45" s="29">
        <v>936</v>
      </c>
      <c r="E45" s="33">
        <v>867</v>
      </c>
      <c r="F45" s="27">
        <v>741</v>
      </c>
      <c r="G45" s="22">
        <v>643</v>
      </c>
      <c r="H45" s="48">
        <v>681</v>
      </c>
      <c r="I45" s="48">
        <v>556</v>
      </c>
      <c r="J45" s="48">
        <v>607</v>
      </c>
      <c r="K45" s="130">
        <v>541</v>
      </c>
      <c r="L45" s="123">
        <v>513</v>
      </c>
    </row>
    <row r="46" spans="1:12" ht="16.5" customHeight="1">
      <c r="A46" s="4"/>
      <c r="B46" s="34">
        <v>1296</v>
      </c>
      <c r="C46" s="56" t="s">
        <v>39</v>
      </c>
      <c r="D46" s="29">
        <v>431</v>
      </c>
      <c r="E46" s="33">
        <v>416</v>
      </c>
      <c r="F46" s="27">
        <v>360</v>
      </c>
      <c r="G46" s="22">
        <v>324</v>
      </c>
      <c r="H46" s="48">
        <v>310</v>
      </c>
      <c r="I46" s="48">
        <v>260</v>
      </c>
      <c r="J46" s="48">
        <v>258</v>
      </c>
      <c r="K46" s="130">
        <v>219</v>
      </c>
      <c r="L46" s="123">
        <v>198</v>
      </c>
    </row>
    <row r="47" spans="1:12" ht="15.75" thickBot="1">
      <c r="A47" s="4"/>
      <c r="B47" s="40">
        <v>1299</v>
      </c>
      <c r="C47" s="58" t="s">
        <v>40</v>
      </c>
      <c r="D47" s="41">
        <v>1786</v>
      </c>
      <c r="E47" s="42">
        <v>1742</v>
      </c>
      <c r="F47" s="43">
        <v>1613</v>
      </c>
      <c r="G47" s="44">
        <v>1454</v>
      </c>
      <c r="H47" s="49">
        <v>1497</v>
      </c>
      <c r="I47" s="49">
        <v>1335</v>
      </c>
      <c r="J47" s="49">
        <v>1350</v>
      </c>
      <c r="K47" s="133">
        <v>1235</v>
      </c>
      <c r="L47" s="125">
        <v>1269</v>
      </c>
    </row>
    <row r="48" spans="1:7" ht="13.5">
      <c r="A48" s="7"/>
      <c r="B48" s="12" t="s">
        <v>54</v>
      </c>
      <c r="C48" s="10"/>
      <c r="D48" s="10"/>
      <c r="E48" s="10"/>
      <c r="F48" s="10"/>
      <c r="G48" s="8"/>
    </row>
    <row r="49" spans="1:16" ht="13.5">
      <c r="A49" s="2"/>
      <c r="B49" s="13"/>
      <c r="C49" s="14"/>
      <c r="D49" s="14"/>
      <c r="E49" s="10"/>
      <c r="F49" s="10"/>
      <c r="G49" s="12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3.5">
      <c r="A50" s="2"/>
      <c r="B50" s="16" t="s">
        <v>45</v>
      </c>
      <c r="C50" t="s">
        <v>61</v>
      </c>
      <c r="D50" s="15"/>
      <c r="E50" s="15"/>
      <c r="F50" s="15"/>
      <c r="G50" s="12"/>
      <c r="H50" s="10"/>
      <c r="I50" s="10"/>
      <c r="J50" s="10"/>
      <c r="K50" s="10"/>
      <c r="L50" s="10"/>
      <c r="M50" s="10"/>
      <c r="N50" s="10"/>
      <c r="O50" s="10"/>
      <c r="P50" s="10"/>
    </row>
    <row r="51" spans="1:7" ht="13.5">
      <c r="A51" s="2"/>
      <c r="B51" s="3"/>
      <c r="C51" s="2"/>
      <c r="D51" s="2"/>
      <c r="G51" s="8"/>
    </row>
    <row r="52" ht="13.5">
      <c r="G52" s="8"/>
    </row>
    <row r="53" ht="13.5">
      <c r="G53" s="8"/>
    </row>
    <row r="54" ht="13.5">
      <c r="G54" s="8"/>
    </row>
    <row r="55" ht="13.5">
      <c r="G55" s="8"/>
    </row>
    <row r="56" ht="13.5">
      <c r="G56" s="8"/>
    </row>
    <row r="57" ht="13.5">
      <c r="G57" s="8"/>
    </row>
    <row r="58" ht="13.5">
      <c r="G58" s="8"/>
    </row>
    <row r="59" ht="13.5">
      <c r="G59" s="8"/>
    </row>
  </sheetData>
  <mergeCells count="1">
    <mergeCell ref="B3:E3"/>
  </mergeCells>
  <conditionalFormatting sqref="K5 K10:K47">
    <cfRule type="expression" priority="1" dxfId="1" stopIfTrue="1">
      <formula>MOD($B5,100)=0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tabSelected="1" workbookViewId="0" topLeftCell="A27">
      <selection activeCell="C44" sqref="C44"/>
    </sheetView>
  </sheetViews>
  <sheetFormatPr defaultColWidth="8.796875" defaultRowHeight="14.25"/>
  <cols>
    <col min="1" max="1" width="2.59765625" style="0" customWidth="1"/>
    <col min="3" max="3" width="35.59765625" style="0" customWidth="1"/>
  </cols>
  <sheetData>
    <row r="2" spans="2:4" ht="17.25">
      <c r="B2" s="11" t="s">
        <v>63</v>
      </c>
      <c r="C2" s="54" t="s">
        <v>2</v>
      </c>
      <c r="D2" s="4"/>
    </row>
    <row r="3" spans="2:4" ht="16.5" customHeight="1">
      <c r="B3" s="11"/>
      <c r="C3" s="11" t="s">
        <v>64</v>
      </c>
      <c r="D3" s="4"/>
    </row>
    <row r="4" spans="2:7" ht="20.25" customHeight="1">
      <c r="B4" s="190" t="s">
        <v>65</v>
      </c>
      <c r="C4" s="190"/>
      <c r="D4" s="191"/>
      <c r="E4" s="191"/>
      <c r="F4" s="192"/>
      <c r="G4" s="192"/>
    </row>
    <row r="5" ht="14.25" thickBot="1"/>
    <row r="6" spans="2:5" ht="14.25" thickBot="1">
      <c r="B6" s="144"/>
      <c r="C6" s="153" t="s">
        <v>46</v>
      </c>
      <c r="D6" s="145">
        <v>2008</v>
      </c>
      <c r="E6" s="146"/>
    </row>
    <row r="7" spans="2:5" ht="14.25" thickTop="1">
      <c r="B7" s="156">
        <v>0</v>
      </c>
      <c r="C7" s="157" t="s">
        <v>67</v>
      </c>
      <c r="D7" s="147">
        <v>263061</v>
      </c>
      <c r="E7" s="148"/>
    </row>
    <row r="8" spans="2:5" ht="13.5">
      <c r="B8" s="158">
        <v>1100</v>
      </c>
      <c r="C8" s="159" t="s">
        <v>68</v>
      </c>
      <c r="D8" s="149">
        <v>19847</v>
      </c>
      <c r="E8" s="148"/>
    </row>
    <row r="9" spans="2:5" ht="40.5">
      <c r="B9" s="160">
        <v>1160</v>
      </c>
      <c r="C9" s="161" t="s">
        <v>69</v>
      </c>
      <c r="D9" s="149">
        <v>7000</v>
      </c>
      <c r="E9" s="148"/>
    </row>
    <row r="10" spans="2:5" ht="54">
      <c r="B10" s="160">
        <v>1161</v>
      </c>
      <c r="C10" s="162" t="s">
        <v>70</v>
      </c>
      <c r="D10" s="149">
        <v>584</v>
      </c>
      <c r="E10" s="148"/>
    </row>
    <row r="11" spans="2:5" ht="54">
      <c r="B11" s="160">
        <v>1162</v>
      </c>
      <c r="C11" s="162" t="s">
        <v>71</v>
      </c>
      <c r="D11" s="149">
        <v>2793</v>
      </c>
      <c r="E11" s="148"/>
    </row>
    <row r="12" spans="2:5" ht="36">
      <c r="B12" s="160">
        <v>1163</v>
      </c>
      <c r="C12" s="155" t="s">
        <v>72</v>
      </c>
      <c r="D12" s="154">
        <v>90</v>
      </c>
      <c r="E12" s="148"/>
    </row>
    <row r="13" spans="2:5" ht="54">
      <c r="B13" s="160">
        <v>1164</v>
      </c>
      <c r="C13" s="162" t="s">
        <v>73</v>
      </c>
      <c r="D13" s="149">
        <v>254</v>
      </c>
      <c r="E13" s="148"/>
    </row>
    <row r="14" spans="2:5" ht="81">
      <c r="B14" s="160">
        <v>1165</v>
      </c>
      <c r="C14" s="163" t="s">
        <v>74</v>
      </c>
      <c r="D14" s="149">
        <v>1118</v>
      </c>
      <c r="E14" s="148"/>
    </row>
    <row r="15" spans="2:5" ht="40.5">
      <c r="B15" s="160">
        <v>1166</v>
      </c>
      <c r="C15" s="163" t="s">
        <v>75</v>
      </c>
      <c r="D15" s="149">
        <v>188</v>
      </c>
      <c r="E15" s="148"/>
    </row>
    <row r="16" spans="2:5" ht="13.5">
      <c r="B16" s="160">
        <v>1167</v>
      </c>
      <c r="C16" s="159" t="s">
        <v>76</v>
      </c>
      <c r="D16" s="149">
        <v>1106</v>
      </c>
      <c r="E16" s="148"/>
    </row>
    <row r="17" spans="2:5" ht="13.5">
      <c r="B17" s="160">
        <v>1168</v>
      </c>
      <c r="C17" s="159" t="s">
        <v>77</v>
      </c>
      <c r="D17" s="149">
        <v>502</v>
      </c>
      <c r="E17" s="148"/>
    </row>
    <row r="18" spans="2:5" ht="13.5">
      <c r="B18" s="160">
        <v>1169</v>
      </c>
      <c r="C18" s="159" t="s">
        <v>78</v>
      </c>
      <c r="D18" s="149">
        <v>365</v>
      </c>
      <c r="E18" s="148"/>
    </row>
    <row r="19" spans="2:5" ht="13.5">
      <c r="B19" s="160">
        <v>1170</v>
      </c>
      <c r="C19" s="159" t="s">
        <v>79</v>
      </c>
      <c r="D19" s="149">
        <v>656</v>
      </c>
      <c r="E19" s="148"/>
    </row>
    <row r="20" spans="2:5" ht="13.5">
      <c r="B20" s="160">
        <v>1171</v>
      </c>
      <c r="C20" s="159" t="s">
        <v>80</v>
      </c>
      <c r="D20" s="149">
        <v>131</v>
      </c>
      <c r="E20" s="148"/>
    </row>
    <row r="21" spans="2:5" ht="13.5">
      <c r="B21" s="160">
        <v>1172</v>
      </c>
      <c r="C21" s="159" t="s">
        <v>81</v>
      </c>
      <c r="D21" s="149">
        <v>292</v>
      </c>
      <c r="E21" s="148"/>
    </row>
    <row r="22" spans="2:5" ht="27">
      <c r="B22" s="160">
        <v>1173</v>
      </c>
      <c r="C22" s="164" t="s">
        <v>82</v>
      </c>
      <c r="D22" s="149">
        <v>97</v>
      </c>
      <c r="E22" s="148"/>
    </row>
    <row r="23" spans="2:5" ht="13.5">
      <c r="B23" s="160">
        <v>1174</v>
      </c>
      <c r="C23" s="159" t="s">
        <v>83</v>
      </c>
      <c r="D23" s="149">
        <v>136</v>
      </c>
      <c r="E23" s="148"/>
    </row>
    <row r="24" spans="2:5" ht="40.5">
      <c r="B24" s="160">
        <v>1180</v>
      </c>
      <c r="C24" s="163" t="s">
        <v>84</v>
      </c>
      <c r="D24" s="149">
        <v>1607</v>
      </c>
      <c r="E24" s="148"/>
    </row>
    <row r="25" spans="2:5" ht="27">
      <c r="B25" s="160">
        <v>1181</v>
      </c>
      <c r="C25" s="163" t="s">
        <v>85</v>
      </c>
      <c r="D25" s="149">
        <v>452</v>
      </c>
      <c r="E25" s="148"/>
    </row>
    <row r="26" spans="2:5" ht="13.5">
      <c r="B26" s="160">
        <v>1182</v>
      </c>
      <c r="C26" s="159" t="s">
        <v>86</v>
      </c>
      <c r="D26" s="149">
        <v>76</v>
      </c>
      <c r="E26" s="148"/>
    </row>
    <row r="27" spans="2:5" ht="13.5">
      <c r="B27" s="160">
        <v>1183</v>
      </c>
      <c r="C27" s="159" t="s">
        <v>87</v>
      </c>
      <c r="D27" s="149">
        <v>118</v>
      </c>
      <c r="E27" s="148"/>
    </row>
    <row r="28" spans="2:5" ht="13.5">
      <c r="B28" s="160">
        <v>1184</v>
      </c>
      <c r="C28" s="159" t="s">
        <v>88</v>
      </c>
      <c r="D28" s="149">
        <v>339</v>
      </c>
      <c r="E28" s="148"/>
    </row>
    <row r="29" spans="2:5" ht="13.5">
      <c r="B29" s="160">
        <v>1185</v>
      </c>
      <c r="C29" s="159" t="s">
        <v>89</v>
      </c>
      <c r="D29" s="149">
        <v>115</v>
      </c>
      <c r="E29" s="148"/>
    </row>
    <row r="30" spans="2:5" ht="27">
      <c r="B30" s="160">
        <v>1186</v>
      </c>
      <c r="C30" s="163" t="s">
        <v>90</v>
      </c>
      <c r="D30" s="149">
        <v>223</v>
      </c>
      <c r="E30" s="148"/>
    </row>
    <row r="31" spans="2:5" ht="40.5">
      <c r="B31" s="160">
        <v>1189</v>
      </c>
      <c r="C31" s="163" t="s">
        <v>91</v>
      </c>
      <c r="D31" s="149">
        <v>284</v>
      </c>
      <c r="E31" s="148"/>
    </row>
    <row r="32" spans="2:5" ht="13.5">
      <c r="B32" s="160">
        <v>1190</v>
      </c>
      <c r="C32" s="159" t="s">
        <v>92</v>
      </c>
      <c r="D32" s="149">
        <v>3986</v>
      </c>
      <c r="E32" s="148"/>
    </row>
    <row r="33" spans="2:5" ht="13.5">
      <c r="B33" s="160">
        <v>1191</v>
      </c>
      <c r="C33" s="159" t="s">
        <v>93</v>
      </c>
      <c r="D33" s="149">
        <v>686</v>
      </c>
      <c r="E33" s="148"/>
    </row>
    <row r="34" spans="2:5" ht="13.5">
      <c r="B34" s="160">
        <v>1192</v>
      </c>
      <c r="C34" s="159" t="s">
        <v>94</v>
      </c>
      <c r="D34" s="149">
        <v>63</v>
      </c>
      <c r="E34" s="148"/>
    </row>
    <row r="35" spans="2:5" ht="27">
      <c r="B35" s="160">
        <v>1193</v>
      </c>
      <c r="C35" s="163" t="s">
        <v>95</v>
      </c>
      <c r="D35" s="149">
        <v>238</v>
      </c>
      <c r="E35" s="148"/>
    </row>
    <row r="36" spans="2:5" ht="13.5">
      <c r="B36" s="160">
        <v>1194</v>
      </c>
      <c r="C36" s="159" t="s">
        <v>96</v>
      </c>
      <c r="D36" s="149">
        <v>710</v>
      </c>
      <c r="E36" s="148"/>
    </row>
    <row r="37" spans="2:5" ht="13.5">
      <c r="B37" s="160">
        <v>1195</v>
      </c>
      <c r="C37" s="159" t="s">
        <v>97</v>
      </c>
      <c r="D37" s="149">
        <v>121</v>
      </c>
      <c r="E37" s="148"/>
    </row>
    <row r="38" spans="2:5" ht="13.5">
      <c r="B38" s="160">
        <v>1196</v>
      </c>
      <c r="C38" s="159" t="s">
        <v>98</v>
      </c>
      <c r="D38" s="149">
        <v>550</v>
      </c>
      <c r="E38" s="148"/>
    </row>
    <row r="39" spans="2:5" ht="13.5">
      <c r="B39" s="160">
        <v>1197</v>
      </c>
      <c r="C39" s="159" t="s">
        <v>99</v>
      </c>
      <c r="D39" s="149">
        <v>216</v>
      </c>
      <c r="E39" s="148"/>
    </row>
    <row r="40" spans="2:5" ht="27">
      <c r="B40" s="160">
        <v>1198</v>
      </c>
      <c r="C40" s="163" t="s">
        <v>100</v>
      </c>
      <c r="D40" s="149">
        <v>95</v>
      </c>
      <c r="E40" s="148"/>
    </row>
    <row r="41" spans="2:5" ht="27.75" thickBot="1">
      <c r="B41" s="165">
        <v>1199</v>
      </c>
      <c r="C41" s="166" t="s">
        <v>101</v>
      </c>
      <c r="D41" s="150">
        <v>1307</v>
      </c>
      <c r="E41" s="151"/>
    </row>
    <row r="42" ht="13.5">
      <c r="C42" s="152"/>
    </row>
    <row r="43" spans="2:8" ht="13.5">
      <c r="B43" s="16" t="s">
        <v>45</v>
      </c>
      <c r="C43" t="s">
        <v>107</v>
      </c>
      <c r="D43" s="15"/>
      <c r="E43" s="15"/>
      <c r="F43" s="15"/>
      <c r="G43" s="12"/>
      <c r="H43" s="10"/>
    </row>
    <row r="44" ht="13.5">
      <c r="C44" s="152"/>
    </row>
    <row r="45" ht="13.5">
      <c r="C45" s="152"/>
    </row>
  </sheetData>
  <mergeCells count="1">
    <mergeCell ref="B4:G4"/>
  </mergeCells>
  <conditionalFormatting sqref="B7:C41">
    <cfRule type="expression" priority="1" dxfId="0" stopIfTrue="1">
      <formula>MOD($B7,100)=0</formula>
    </cfRule>
  </conditionalFormatting>
  <conditionalFormatting sqref="D7:D41">
    <cfRule type="expression" priority="2" dxfId="1" stopIfTrue="1">
      <formula>MOD($B7,100)=0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３０</dc:title>
  <dc:subject>３０．1994年度アパレルメーカーの売上高ランキング</dc:subject>
  <dc:creator>大橋</dc:creator>
  <cp:keywords/>
  <dc:description/>
  <cp:lastModifiedBy>ＪＡＴＲＡ</cp:lastModifiedBy>
  <cp:lastPrinted>2007-07-30T07:45:32Z</cp:lastPrinted>
  <dcterms:created xsi:type="dcterms:W3CDTF">2000-02-02T07:50:35Z</dcterms:created>
  <dcterms:modified xsi:type="dcterms:W3CDTF">2010-07-01T00:35:41Z</dcterms:modified>
  <cp:category/>
  <cp:version/>
  <cp:contentType/>
  <cp:contentStatus/>
</cp:coreProperties>
</file>